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toncvsorguk.sharepoint.com/sites/VOLASite/Shared Documents/15. YGT Grants/Appli docs/"/>
    </mc:Choice>
  </mc:AlternateContent>
  <xr:revisionPtr revIDLastSave="359" documentId="8_{1C426DA0-BFDB-4CEB-98E3-0699F4C55AFD}" xr6:coauthVersionLast="47" xr6:coauthVersionMax="47" xr10:uidLastSave="{99FB8E56-201F-452E-B7E7-9C49FBF1A688}"/>
  <bookViews>
    <workbookView xWindow="-110" yWindow="-110" windowWidth="19420" windowHeight="10300" xr2:uid="{707800BA-8233-47FB-B4E8-D141AE2B34B4}"/>
  </bookViews>
  <sheets>
    <sheet name="Sheet1" sheetId="1" r:id="rId1"/>
  </sheets>
  <definedNames>
    <definedName name="_Hlk210851225" localSheetId="0">Sheet1!$A$31</definedName>
    <definedName name="_Hlk210851243" localSheetId="0">Sheet1!$A$18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4" i="1" l="1"/>
  <c r="D43" i="1"/>
  <c r="D18" i="1"/>
  <c r="D20" i="1" s="1"/>
  <c r="D31" i="1"/>
</calcChain>
</file>

<file path=xl/sharedStrings.xml><?xml version="1.0" encoding="utf-8"?>
<sst xmlns="http://schemas.openxmlformats.org/spreadsheetml/2006/main" count="43" uniqueCount="33">
  <si>
    <t>Budget Breakdown:</t>
  </si>
  <si>
    <t>Participant costs</t>
  </si>
  <si>
    <t>Travel/ transport</t>
  </si>
  <si>
    <t>Refreshments/ lunch</t>
  </si>
  <si>
    <t>Childcare</t>
  </si>
  <si>
    <t>Other expenses</t>
  </si>
  <si>
    <t>Other costs</t>
  </si>
  <si>
    <t>Materials</t>
  </si>
  <si>
    <t>Small items of equipment</t>
  </si>
  <si>
    <t>Publicity/ advertising</t>
  </si>
  <si>
    <t>Community events</t>
  </si>
  <si>
    <t>Evaluation</t>
  </si>
  <si>
    <t>Delivery Partner fees</t>
  </si>
  <si>
    <t>Consultancy fees</t>
  </si>
  <si>
    <t>Staff travel/ expenses</t>
  </si>
  <si>
    <t>Item Category</t>
  </si>
  <si>
    <t>Total Cost (£)</t>
  </si>
  <si>
    <t>PARTICIPANT COSTS SUB-TOTAL</t>
  </si>
  <si>
    <t>OTHER COSTS SUB-TOTAL</t>
  </si>
  <si>
    <t>Other (add as appropriate)</t>
  </si>
  <si>
    <t xml:space="preserve">TOTAL COST/ AMOUNT REQUESTED (Staff + Overheads + Participant + Other Costs) </t>
  </si>
  <si>
    <t>https://www.gov.uk/guidance/work-out-an-employees-national-insurance-contributions</t>
  </si>
  <si>
    <t>Staff member/ job title</t>
  </si>
  <si>
    <t>Responsibilities on project</t>
  </si>
  <si>
    <r>
      <t xml:space="preserve">Please provide a summary of your project costs. I.e. what do you need to deliver the activity?  </t>
    </r>
    <r>
      <rPr>
        <i/>
        <sz val="11"/>
        <color rgb="FF0000CC"/>
        <rFont val="Arial"/>
        <family val="2"/>
      </rPr>
      <t>(See Funding Specification for information on eligible costs)</t>
    </r>
    <r>
      <rPr>
        <sz val="11"/>
        <color rgb="FF000000"/>
        <rFont val="Arial"/>
        <family val="2"/>
      </rPr>
      <t xml:space="preserve"> 
</t>
    </r>
    <r>
      <rPr>
        <i/>
        <sz val="11"/>
        <color rgb="FFFF0000"/>
        <rFont val="Arial"/>
        <family val="2"/>
      </rPr>
      <t xml:space="preserve">For help on calculating staff on-costs please contact the VOLA team: </t>
    </r>
  </si>
  <si>
    <t>Internal staff costs (direct employees)</t>
  </si>
  <si>
    <t xml:space="preserve">Flat rate 15% of internal staff costs (auto-calculates) </t>
  </si>
  <si>
    <r>
      <t xml:space="preserve">Overheads contribution </t>
    </r>
    <r>
      <rPr>
        <i/>
        <sz val="14"/>
        <color rgb="FF0000CC"/>
        <rFont val="Arial"/>
        <family val="2"/>
      </rPr>
      <t>(See FAQ Section 4 for explanation of how the flat rate overheads contribution is applied)</t>
    </r>
  </si>
  <si>
    <t xml:space="preserve">How calculated </t>
  </si>
  <si>
    <t>Description - why needed deliver your project</t>
  </si>
  <si>
    <t>STAFF COSTS SUB-TOTAL</t>
  </si>
  <si>
    <r>
      <t xml:space="preserve">As well as gross salary, </t>
    </r>
    <r>
      <rPr>
        <b/>
        <i/>
        <u/>
        <sz val="10"/>
        <color rgb="FF313231"/>
        <rFont val="Arial"/>
        <family val="2"/>
      </rPr>
      <t>don’t forget</t>
    </r>
    <r>
      <rPr>
        <i/>
        <sz val="10"/>
        <color rgb="FF313231"/>
        <rFont val="Arial"/>
        <family val="2"/>
      </rPr>
      <t xml:space="preserve"> to include </t>
    </r>
    <r>
      <rPr>
        <b/>
        <i/>
        <sz val="10"/>
        <color rgb="FF313231"/>
        <rFont val="Arial"/>
        <family val="2"/>
      </rPr>
      <t>employer's NI &amp; pension</t>
    </r>
    <r>
      <rPr>
        <i/>
        <sz val="10"/>
        <color rgb="FF313231"/>
        <rFont val="Arial"/>
        <family val="2"/>
      </rPr>
      <t xml:space="preserve"> contributions + any other taxable incentives linked to pay</t>
    </r>
  </si>
  <si>
    <r>
      <rPr>
        <b/>
        <i/>
        <sz val="11"/>
        <color rgb="FF313231"/>
        <rFont val="Arial"/>
        <family val="2"/>
      </rPr>
      <t xml:space="preserve">• “Direct employee” = employed directly by Applicant Organisation </t>
    </r>
    <r>
      <rPr>
        <i/>
        <sz val="11"/>
        <color rgb="FF313231"/>
        <rFont val="Arial"/>
        <family val="2"/>
      </rPr>
      <t xml:space="preserve">under an employment contract, with tax and National Insurance processed via PAYE, as opposed to self-employed contractors, who invoices for services.
</t>
    </r>
    <r>
      <rPr>
        <i/>
        <sz val="11"/>
        <color rgb="FFFF0000"/>
        <rFont val="Arial"/>
        <family val="2"/>
      </rPr>
      <t>• Self-employed contractors/ freelancers/ consultants (including Company Directors who invoice for their services) &amp; delivery partner staff should be included in 'Other' costs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</si>
</sst>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0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CC"/>
      <name val="Arial"/>
      <family val="2"/>
    </font>
    <font>
      <sz val="11"/>
      <color rgb="FF0000CC"/>
      <name val="Arial"/>
      <family val="2"/>
    </font>
    <font>
      <b/>
      <sz val="12"/>
      <color rgb="FF313231"/>
      <name val="Arial"/>
      <family val="2"/>
    </font>
    <font>
      <sz val="11"/>
      <color rgb="FF313231"/>
      <name val="Arial"/>
      <family val="2"/>
    </font>
    <font>
      <sz val="11"/>
      <color rgb="FF0070C0"/>
      <name val="Arial"/>
      <family val="2"/>
    </font>
    <font>
      <sz val="11"/>
      <name val="Arial"/>
      <family val="2"/>
    </font>
    <font>
      <sz val="5"/>
      <color rgb="FF0000CC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b/>
      <sz val="16"/>
      <color rgb="FF313231"/>
      <name val="Arial"/>
      <family val="2"/>
    </font>
    <font>
      <sz val="10"/>
      <color rgb="FF31323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313231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rgb="FF000000"/>
      <name val="Arial"/>
      <family val="2"/>
    </font>
    <font>
      <b/>
      <sz val="14"/>
      <color rgb="FF313231"/>
      <name val="Arial"/>
      <family val="2"/>
    </font>
    <font>
      <i/>
      <sz val="10"/>
      <color rgb="FF313231"/>
      <name val="Arial"/>
      <family val="2"/>
    </font>
    <font>
      <b/>
      <i/>
      <sz val="10"/>
      <color rgb="FF313231"/>
      <name val="Arial"/>
      <family val="2"/>
    </font>
    <font>
      <b/>
      <i/>
      <u/>
      <sz val="10"/>
      <color rgb="FF313231"/>
      <name val="Arial"/>
      <family val="2"/>
    </font>
    <font>
      <i/>
      <sz val="11"/>
      <color rgb="FFFF0000"/>
      <name val="Arial"/>
      <family val="2"/>
    </font>
    <font>
      <i/>
      <sz val="11"/>
      <color rgb="FF313231"/>
      <name val="Arial"/>
      <family val="2"/>
    </font>
    <font>
      <b/>
      <i/>
      <sz val="11"/>
      <color rgb="FF313231"/>
      <name val="Arial"/>
      <family val="2"/>
    </font>
    <font>
      <b/>
      <u/>
      <sz val="14"/>
      <color rgb="FF000000"/>
      <name val="Arial"/>
      <family val="2"/>
    </font>
    <font>
      <i/>
      <sz val="14"/>
      <color rgb="FF0000CC"/>
      <name val="Arial"/>
      <family val="2"/>
    </font>
    <font>
      <b/>
      <sz val="16"/>
      <color rgb="FF000000"/>
      <name val="Arial"/>
      <family val="2"/>
    </font>
    <font>
      <b/>
      <u/>
      <sz val="14"/>
      <color theme="1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A5A6A5"/>
      </left>
      <right/>
      <top style="medium">
        <color rgb="FFA5A6A5"/>
      </top>
      <bottom/>
      <diagonal/>
    </border>
    <border>
      <left/>
      <right/>
      <top style="medium">
        <color rgb="FFA5A6A5"/>
      </top>
      <bottom/>
      <diagonal/>
    </border>
    <border>
      <left/>
      <right style="medium">
        <color rgb="FFA5A6A5"/>
      </right>
      <top style="medium">
        <color rgb="FFA5A6A5"/>
      </top>
      <bottom/>
      <diagonal/>
    </border>
    <border>
      <left style="medium">
        <color rgb="FFA5A6A5"/>
      </left>
      <right/>
      <top/>
      <bottom/>
      <diagonal/>
    </border>
    <border>
      <left/>
      <right style="medium">
        <color rgb="FFA5A6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3" fillId="3" borderId="7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6" fillId="0" borderId="17" xfId="0" applyFont="1" applyBorder="1" applyAlignment="1" applyProtection="1">
      <alignment vertical="center" wrapText="1"/>
      <protection locked="0"/>
    </xf>
    <xf numFmtId="44" fontId="15" fillId="0" borderId="16" xfId="1" applyFont="1" applyBorder="1" applyAlignment="1" applyProtection="1">
      <alignment horizontal="right"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44" fontId="15" fillId="0" borderId="19" xfId="1" applyFont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4" fontId="15" fillId="0" borderId="19" xfId="0" applyNumberFormat="1" applyFont="1" applyBorder="1" applyAlignment="1" applyProtection="1">
      <alignment horizontal="right"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44" fontId="18" fillId="2" borderId="22" xfId="1" applyFont="1" applyFill="1" applyBorder="1" applyAlignment="1">
      <alignment horizontal="right" vertical="center" wrapText="1"/>
    </xf>
    <xf numFmtId="44" fontId="18" fillId="2" borderId="22" xfId="0" applyNumberFormat="1" applyFont="1" applyFill="1" applyBorder="1" applyAlignment="1">
      <alignment horizontal="right" vertical="center" wrapText="1"/>
    </xf>
    <xf numFmtId="44" fontId="12" fillId="2" borderId="28" xfId="1" applyFont="1" applyFill="1" applyBorder="1" applyAlignment="1">
      <alignment horizontal="right" vertical="center" wrapText="1"/>
    </xf>
    <xf numFmtId="0" fontId="29" fillId="0" borderId="4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2" applyFont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3" borderId="20" xfId="0" applyFont="1" applyFill="1" applyBorder="1" applyAlignment="1">
      <alignment horizontal="right" vertical="center" wrapText="1"/>
    </xf>
    <xf numFmtId="0" fontId="17" fillId="3" borderId="21" xfId="0" applyFont="1" applyFill="1" applyBorder="1" applyAlignment="1">
      <alignment horizontal="right" vertical="center" wrapText="1"/>
    </xf>
    <xf numFmtId="0" fontId="27" fillId="3" borderId="26" xfId="0" applyFont="1" applyFill="1" applyBorder="1" applyAlignment="1">
      <alignment horizontal="right" vertical="center" wrapText="1"/>
    </xf>
    <xf numFmtId="0" fontId="27" fillId="3" borderId="27" xfId="0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right" vertical="center" wrapText="1"/>
    </xf>
    <xf numFmtId="0" fontId="18" fillId="3" borderId="21" xfId="0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uidance/work-out-an-employees-national-insurance-contrib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67C3-3441-475F-B0EA-99FE07140AA3}">
  <dimension ref="A1:D2389"/>
  <sheetViews>
    <sheetView tabSelected="1" workbookViewId="0">
      <selection activeCell="A8" sqref="A8"/>
    </sheetView>
  </sheetViews>
  <sheetFormatPr defaultRowHeight="14.5" x14ac:dyDescent="0.35"/>
  <cols>
    <col min="1" max="1" width="26.7265625" customWidth="1"/>
    <col min="2" max="2" width="57.08984375" customWidth="1"/>
    <col min="3" max="3" width="57.7265625" customWidth="1"/>
    <col min="4" max="4" width="26" customWidth="1"/>
  </cols>
  <sheetData>
    <row r="1" spans="1:4" s="7" customFormat="1" ht="23.5" customHeight="1" x14ac:dyDescent="0.35">
      <c r="A1" s="27" t="s">
        <v>0</v>
      </c>
      <c r="B1" s="1"/>
      <c r="C1" s="1"/>
      <c r="D1" s="2"/>
    </row>
    <row r="2" spans="1:4" s="7" customFormat="1" ht="47.5" customHeight="1" x14ac:dyDescent="0.35">
      <c r="A2" s="34" t="s">
        <v>24</v>
      </c>
      <c r="B2" s="35"/>
      <c r="C2" s="36" t="s">
        <v>21</v>
      </c>
      <c r="D2" s="37"/>
    </row>
    <row r="3" spans="1:4" s="7" customFormat="1" ht="15" thickBot="1" x14ac:dyDescent="0.4">
      <c r="A3" s="31"/>
      <c r="B3" s="32"/>
      <c r="C3" s="32"/>
      <c r="D3" s="33"/>
    </row>
    <row r="4" spans="1:4" s="7" customFormat="1" ht="20.5" thickTop="1" x14ac:dyDescent="0.35">
      <c r="A4" s="47" t="s">
        <v>25</v>
      </c>
      <c r="B4" s="48"/>
      <c r="C4" s="48"/>
      <c r="D4" s="49"/>
    </row>
    <row r="5" spans="1:4" s="7" customFormat="1" ht="61.5" customHeight="1" x14ac:dyDescent="0.35">
      <c r="A5" s="50" t="s">
        <v>32</v>
      </c>
      <c r="B5" s="51"/>
      <c r="C5" s="51"/>
      <c r="D5" s="52"/>
    </row>
    <row r="6" spans="1:4" s="7" customFormat="1" ht="15.5" x14ac:dyDescent="0.35">
      <c r="A6" s="12" t="s">
        <v>22</v>
      </c>
      <c r="B6" s="4" t="s">
        <v>23</v>
      </c>
      <c r="C6" s="4" t="s">
        <v>28</v>
      </c>
      <c r="D6" s="13" t="s">
        <v>16</v>
      </c>
    </row>
    <row r="7" spans="1:4" s="7" customFormat="1" ht="37" customHeight="1" x14ac:dyDescent="0.35">
      <c r="A7" s="14"/>
      <c r="B7" s="10"/>
      <c r="C7" s="11" t="s">
        <v>31</v>
      </c>
      <c r="D7" s="15"/>
    </row>
    <row r="8" spans="1:4" s="7" customFormat="1" x14ac:dyDescent="0.35">
      <c r="A8" s="16"/>
      <c r="B8" s="5"/>
      <c r="C8" s="5"/>
      <c r="D8" s="17"/>
    </row>
    <row r="9" spans="1:4" s="7" customFormat="1" x14ac:dyDescent="0.35">
      <c r="A9" s="18"/>
      <c r="B9" s="6"/>
      <c r="C9" s="6"/>
      <c r="D9" s="19"/>
    </row>
    <row r="10" spans="1:4" s="7" customFormat="1" x14ac:dyDescent="0.35">
      <c r="A10" s="18"/>
      <c r="B10" s="6"/>
      <c r="C10" s="6"/>
      <c r="D10" s="19"/>
    </row>
    <row r="11" spans="1:4" s="7" customFormat="1" x14ac:dyDescent="0.35">
      <c r="A11" s="18"/>
      <c r="B11" s="6"/>
      <c r="C11" s="6"/>
      <c r="D11" s="19"/>
    </row>
    <row r="12" spans="1:4" s="7" customFormat="1" x14ac:dyDescent="0.35">
      <c r="A12" s="18"/>
      <c r="B12" s="6"/>
      <c r="C12" s="6"/>
      <c r="D12" s="19"/>
    </row>
    <row r="13" spans="1:4" s="7" customFormat="1" x14ac:dyDescent="0.35">
      <c r="A13" s="18"/>
      <c r="B13" s="6"/>
      <c r="C13" s="6"/>
      <c r="D13" s="19"/>
    </row>
    <row r="14" spans="1:4" s="7" customFormat="1" x14ac:dyDescent="0.35">
      <c r="A14" s="18"/>
      <c r="B14" s="6"/>
      <c r="C14" s="6"/>
      <c r="D14" s="19"/>
    </row>
    <row r="15" spans="1:4" s="7" customFormat="1" x14ac:dyDescent="0.35">
      <c r="A15" s="18"/>
      <c r="B15" s="6"/>
      <c r="C15" s="6"/>
      <c r="D15" s="19"/>
    </row>
    <row r="16" spans="1:4" s="7" customFormat="1" x14ac:dyDescent="0.35">
      <c r="A16" s="18"/>
      <c r="B16" s="6"/>
      <c r="C16" s="6"/>
      <c r="D16" s="19"/>
    </row>
    <row r="17" spans="1:4" s="7" customFormat="1" x14ac:dyDescent="0.35">
      <c r="A17" s="18"/>
      <c r="B17" s="6"/>
      <c r="C17" s="6"/>
      <c r="D17" s="19"/>
    </row>
    <row r="18" spans="1:4" s="7" customFormat="1" ht="18.5" thickBot="1" x14ac:dyDescent="0.4">
      <c r="A18" s="42" t="s">
        <v>30</v>
      </c>
      <c r="B18" s="43"/>
      <c r="C18" s="43"/>
      <c r="D18" s="28">
        <f>SUM(D8:D17)</f>
        <v>0</v>
      </c>
    </row>
    <row r="19" spans="1:4" s="7" customFormat="1" ht="20.5" thickTop="1" x14ac:dyDescent="0.35">
      <c r="A19" s="44" t="s">
        <v>27</v>
      </c>
      <c r="B19" s="45"/>
      <c r="C19" s="45"/>
      <c r="D19" s="46"/>
    </row>
    <row r="20" spans="1:4" s="7" customFormat="1" ht="18.5" thickBot="1" x14ac:dyDescent="0.4">
      <c r="A20" s="42" t="s">
        <v>26</v>
      </c>
      <c r="B20" s="43"/>
      <c r="C20" s="43"/>
      <c r="D20" s="28">
        <f>D18*15%</f>
        <v>0</v>
      </c>
    </row>
    <row r="21" spans="1:4" s="7" customFormat="1" ht="20.5" thickTop="1" x14ac:dyDescent="0.35">
      <c r="A21" s="44" t="s">
        <v>1</v>
      </c>
      <c r="B21" s="45"/>
      <c r="C21" s="45"/>
      <c r="D21" s="46"/>
    </row>
    <row r="22" spans="1:4" s="7" customFormat="1" ht="15.5" x14ac:dyDescent="0.35">
      <c r="A22" s="20" t="s">
        <v>15</v>
      </c>
      <c r="B22" s="3" t="s">
        <v>29</v>
      </c>
      <c r="C22" s="4" t="s">
        <v>28</v>
      </c>
      <c r="D22" s="21" t="s">
        <v>16</v>
      </c>
    </row>
    <row r="23" spans="1:4" s="7" customFormat="1" x14ac:dyDescent="0.35">
      <c r="A23" s="22" t="s">
        <v>2</v>
      </c>
      <c r="B23" s="6"/>
      <c r="C23" s="6"/>
      <c r="D23" s="23"/>
    </row>
    <row r="24" spans="1:4" s="7" customFormat="1" x14ac:dyDescent="0.35">
      <c r="A24" s="22" t="s">
        <v>3</v>
      </c>
      <c r="B24" s="6"/>
      <c r="C24" s="6"/>
      <c r="D24" s="23"/>
    </row>
    <row r="25" spans="1:4" s="7" customFormat="1" x14ac:dyDescent="0.35">
      <c r="A25" s="22" t="s">
        <v>4</v>
      </c>
      <c r="B25" s="6"/>
      <c r="C25" s="6"/>
      <c r="D25" s="23"/>
    </row>
    <row r="26" spans="1:4" s="7" customFormat="1" x14ac:dyDescent="0.35">
      <c r="A26" s="22" t="s">
        <v>5</v>
      </c>
      <c r="B26" s="6"/>
      <c r="C26" s="6"/>
      <c r="D26" s="23"/>
    </row>
    <row r="27" spans="1:4" s="7" customFormat="1" x14ac:dyDescent="0.35">
      <c r="A27" s="24" t="s">
        <v>19</v>
      </c>
      <c r="B27" s="6"/>
      <c r="C27" s="6"/>
      <c r="D27" s="23"/>
    </row>
    <row r="28" spans="1:4" s="7" customFormat="1" x14ac:dyDescent="0.35">
      <c r="A28" s="24" t="s">
        <v>19</v>
      </c>
      <c r="B28" s="6"/>
      <c r="C28" s="6"/>
      <c r="D28" s="23"/>
    </row>
    <row r="29" spans="1:4" s="7" customFormat="1" x14ac:dyDescent="0.35">
      <c r="A29" s="24" t="s">
        <v>19</v>
      </c>
      <c r="B29" s="6"/>
      <c r="C29" s="6"/>
      <c r="D29" s="23"/>
    </row>
    <row r="30" spans="1:4" s="7" customFormat="1" x14ac:dyDescent="0.35">
      <c r="A30" s="24" t="s">
        <v>19</v>
      </c>
      <c r="B30" s="6"/>
      <c r="C30" s="6"/>
      <c r="D30" s="23"/>
    </row>
    <row r="31" spans="1:4" s="7" customFormat="1" ht="18.5" thickBot="1" x14ac:dyDescent="0.4">
      <c r="A31" s="42" t="s">
        <v>17</v>
      </c>
      <c r="B31" s="43"/>
      <c r="C31" s="43"/>
      <c r="D31" s="29">
        <f>SUM(D23:D30)</f>
        <v>0</v>
      </c>
    </row>
    <row r="32" spans="1:4" s="7" customFormat="1" ht="20.5" thickTop="1" x14ac:dyDescent="0.35">
      <c r="A32" s="44" t="s">
        <v>6</v>
      </c>
      <c r="B32" s="45"/>
      <c r="C32" s="45"/>
      <c r="D32" s="46"/>
    </row>
    <row r="33" spans="1:4" s="7" customFormat="1" ht="15.5" x14ac:dyDescent="0.35">
      <c r="A33" s="20" t="s">
        <v>15</v>
      </c>
      <c r="B33" s="3" t="s">
        <v>29</v>
      </c>
      <c r="C33" s="4" t="s">
        <v>28</v>
      </c>
      <c r="D33" s="21" t="s">
        <v>16</v>
      </c>
    </row>
    <row r="34" spans="1:4" s="7" customFormat="1" x14ac:dyDescent="0.35">
      <c r="A34" s="26" t="s">
        <v>14</v>
      </c>
      <c r="B34" s="6"/>
      <c r="C34" s="6"/>
      <c r="D34" s="23"/>
    </row>
    <row r="35" spans="1:4" s="7" customFormat="1" x14ac:dyDescent="0.35">
      <c r="A35" s="22" t="s">
        <v>7</v>
      </c>
      <c r="B35" s="6"/>
      <c r="C35" s="6"/>
      <c r="D35" s="23"/>
    </row>
    <row r="36" spans="1:4" s="7" customFormat="1" x14ac:dyDescent="0.35">
      <c r="A36" s="22" t="s">
        <v>8</v>
      </c>
      <c r="B36" s="6"/>
      <c r="C36" s="6"/>
      <c r="D36" s="23"/>
    </row>
    <row r="37" spans="1:4" s="7" customFormat="1" x14ac:dyDescent="0.35">
      <c r="A37" s="22" t="s">
        <v>9</v>
      </c>
      <c r="B37" s="6"/>
      <c r="C37" s="6"/>
      <c r="D37" s="23"/>
    </row>
    <row r="38" spans="1:4" s="7" customFormat="1" x14ac:dyDescent="0.35">
      <c r="A38" s="22" t="s">
        <v>10</v>
      </c>
      <c r="B38" s="6"/>
      <c r="C38" s="6"/>
      <c r="D38" s="23"/>
    </row>
    <row r="39" spans="1:4" s="7" customFormat="1" x14ac:dyDescent="0.35">
      <c r="A39" s="22" t="s">
        <v>11</v>
      </c>
      <c r="B39" s="6"/>
      <c r="C39" s="6"/>
      <c r="D39" s="23"/>
    </row>
    <row r="40" spans="1:4" s="7" customFormat="1" x14ac:dyDescent="0.35">
      <c r="A40" s="25" t="s">
        <v>12</v>
      </c>
      <c r="B40" s="6"/>
      <c r="C40" s="6"/>
      <c r="D40" s="23"/>
    </row>
    <row r="41" spans="1:4" s="7" customFormat="1" x14ac:dyDescent="0.35">
      <c r="A41" s="25" t="s">
        <v>13</v>
      </c>
      <c r="B41" s="6"/>
      <c r="C41" s="6"/>
      <c r="D41" s="23"/>
    </row>
    <row r="42" spans="1:4" s="7" customFormat="1" x14ac:dyDescent="0.35">
      <c r="A42" s="24" t="s">
        <v>19</v>
      </c>
      <c r="B42" s="6"/>
      <c r="C42" s="6"/>
      <c r="D42" s="23"/>
    </row>
    <row r="43" spans="1:4" s="7" customFormat="1" ht="18.5" thickBot="1" x14ac:dyDescent="0.4">
      <c r="A43" s="38" t="s">
        <v>18</v>
      </c>
      <c r="B43" s="39"/>
      <c r="C43" s="39"/>
      <c r="D43" s="28">
        <f>SUM(D34:D42)</f>
        <v>0</v>
      </c>
    </row>
    <row r="44" spans="1:4" s="7" customFormat="1" ht="62" customHeight="1" thickTop="1" thickBot="1" x14ac:dyDescent="0.4">
      <c r="A44" s="40" t="s">
        <v>20</v>
      </c>
      <c r="B44" s="41"/>
      <c r="C44" s="41"/>
      <c r="D44" s="30">
        <f>SUM(D43,D31,D20,D18)</f>
        <v>0</v>
      </c>
    </row>
    <row r="45" spans="1:4" s="7" customFormat="1" ht="15" thickTop="1" x14ac:dyDescent="0.35">
      <c r="A45" s="8"/>
      <c r="B45" s="8"/>
      <c r="C45" s="8"/>
      <c r="D45" s="8"/>
    </row>
    <row r="46" spans="1:4" s="7" customFormat="1" x14ac:dyDescent="0.35">
      <c r="A46" s="9"/>
      <c r="B46" s="9"/>
      <c r="C46" s="9"/>
      <c r="D46" s="9"/>
    </row>
    <row r="47" spans="1:4" s="7" customFormat="1" x14ac:dyDescent="0.35"/>
    <row r="48" spans="1:4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  <row r="168" s="7" customFormat="1" x14ac:dyDescent="0.35"/>
    <row r="169" s="7" customFormat="1" x14ac:dyDescent="0.35"/>
    <row r="170" s="7" customFormat="1" x14ac:dyDescent="0.35"/>
    <row r="171" s="7" customFormat="1" x14ac:dyDescent="0.35"/>
    <row r="172" s="7" customFormat="1" x14ac:dyDescent="0.35"/>
    <row r="173" s="7" customFormat="1" x14ac:dyDescent="0.35"/>
    <row r="174" s="7" customFormat="1" x14ac:dyDescent="0.35"/>
    <row r="175" s="7" customFormat="1" x14ac:dyDescent="0.35"/>
    <row r="176" s="7" customFormat="1" x14ac:dyDescent="0.35"/>
    <row r="177" s="7" customFormat="1" x14ac:dyDescent="0.35"/>
    <row r="178" s="7" customFormat="1" x14ac:dyDescent="0.35"/>
    <row r="179" s="7" customFormat="1" x14ac:dyDescent="0.35"/>
    <row r="180" s="7" customFormat="1" x14ac:dyDescent="0.35"/>
    <row r="181" s="7" customFormat="1" x14ac:dyDescent="0.35"/>
    <row r="182" s="7" customFormat="1" x14ac:dyDescent="0.35"/>
    <row r="183" s="7" customFormat="1" x14ac:dyDescent="0.35"/>
    <row r="184" s="7" customFormat="1" x14ac:dyDescent="0.35"/>
    <row r="185" s="7" customFormat="1" x14ac:dyDescent="0.35"/>
    <row r="186" s="7" customFormat="1" x14ac:dyDescent="0.35"/>
    <row r="187" s="7" customFormat="1" x14ac:dyDescent="0.35"/>
    <row r="188" s="7" customFormat="1" x14ac:dyDescent="0.35"/>
    <row r="189" s="7" customFormat="1" x14ac:dyDescent="0.35"/>
    <row r="190" s="7" customFormat="1" x14ac:dyDescent="0.35"/>
    <row r="191" s="7" customFormat="1" x14ac:dyDescent="0.35"/>
    <row r="192" s="7" customFormat="1" x14ac:dyDescent="0.35"/>
    <row r="193" s="7" customFormat="1" x14ac:dyDescent="0.35"/>
    <row r="194" s="7" customFormat="1" x14ac:dyDescent="0.35"/>
    <row r="195" s="7" customFormat="1" x14ac:dyDescent="0.35"/>
    <row r="196" s="7" customFormat="1" x14ac:dyDescent="0.35"/>
    <row r="197" s="7" customFormat="1" x14ac:dyDescent="0.35"/>
    <row r="198" s="7" customFormat="1" x14ac:dyDescent="0.35"/>
    <row r="199" s="7" customFormat="1" x14ac:dyDescent="0.35"/>
    <row r="200" s="7" customFormat="1" x14ac:dyDescent="0.35"/>
    <row r="201" s="7" customFormat="1" x14ac:dyDescent="0.35"/>
    <row r="202" s="7" customFormat="1" x14ac:dyDescent="0.35"/>
    <row r="203" s="7" customFormat="1" x14ac:dyDescent="0.35"/>
    <row r="204" s="7" customFormat="1" x14ac:dyDescent="0.35"/>
    <row r="205" s="7" customFormat="1" x14ac:dyDescent="0.35"/>
    <row r="206" s="7" customFormat="1" x14ac:dyDescent="0.35"/>
    <row r="207" s="7" customFormat="1" x14ac:dyDescent="0.35"/>
    <row r="208" s="7" customFormat="1" x14ac:dyDescent="0.35"/>
    <row r="209" s="7" customFormat="1" x14ac:dyDescent="0.35"/>
    <row r="210" s="7" customFormat="1" x14ac:dyDescent="0.35"/>
    <row r="211" s="7" customFormat="1" x14ac:dyDescent="0.35"/>
    <row r="212" s="7" customFormat="1" x14ac:dyDescent="0.35"/>
    <row r="213" s="7" customFormat="1" x14ac:dyDescent="0.35"/>
    <row r="214" s="7" customFormat="1" x14ac:dyDescent="0.35"/>
    <row r="215" s="7" customFormat="1" x14ac:dyDescent="0.35"/>
    <row r="216" s="7" customFormat="1" x14ac:dyDescent="0.35"/>
    <row r="217" s="7" customFormat="1" x14ac:dyDescent="0.35"/>
    <row r="218" s="7" customFormat="1" x14ac:dyDescent="0.35"/>
    <row r="219" s="7" customFormat="1" x14ac:dyDescent="0.35"/>
    <row r="220" s="7" customFormat="1" x14ac:dyDescent="0.35"/>
    <row r="221" s="7" customFormat="1" x14ac:dyDescent="0.35"/>
    <row r="222" s="7" customFormat="1" x14ac:dyDescent="0.35"/>
    <row r="223" s="7" customFormat="1" x14ac:dyDescent="0.35"/>
    <row r="224" s="7" customFormat="1" x14ac:dyDescent="0.35"/>
    <row r="225" s="7" customFormat="1" x14ac:dyDescent="0.35"/>
    <row r="226" s="7" customFormat="1" x14ac:dyDescent="0.35"/>
    <row r="227" s="7" customFormat="1" x14ac:dyDescent="0.35"/>
    <row r="228" s="7" customFormat="1" x14ac:dyDescent="0.35"/>
    <row r="229" s="7" customFormat="1" x14ac:dyDescent="0.35"/>
    <row r="230" s="7" customFormat="1" x14ac:dyDescent="0.35"/>
    <row r="231" s="7" customFormat="1" x14ac:dyDescent="0.35"/>
    <row r="232" s="7" customFormat="1" x14ac:dyDescent="0.35"/>
    <row r="233" s="7" customFormat="1" x14ac:dyDescent="0.35"/>
    <row r="234" s="7" customFormat="1" x14ac:dyDescent="0.35"/>
    <row r="235" s="7" customFormat="1" x14ac:dyDescent="0.35"/>
    <row r="236" s="7" customFormat="1" x14ac:dyDescent="0.35"/>
    <row r="237" s="7" customFormat="1" x14ac:dyDescent="0.35"/>
    <row r="238" s="7" customFormat="1" x14ac:dyDescent="0.35"/>
    <row r="239" s="7" customFormat="1" x14ac:dyDescent="0.35"/>
    <row r="240" s="7" customFormat="1" x14ac:dyDescent="0.35"/>
    <row r="241" s="7" customFormat="1" x14ac:dyDescent="0.35"/>
    <row r="242" s="7" customFormat="1" x14ac:dyDescent="0.35"/>
    <row r="243" s="7" customFormat="1" x14ac:dyDescent="0.35"/>
    <row r="244" s="7" customFormat="1" x14ac:dyDescent="0.35"/>
    <row r="245" s="7" customFormat="1" x14ac:dyDescent="0.35"/>
    <row r="246" s="7" customFormat="1" x14ac:dyDescent="0.35"/>
    <row r="247" s="7" customFormat="1" x14ac:dyDescent="0.35"/>
    <row r="248" s="7" customFormat="1" x14ac:dyDescent="0.35"/>
    <row r="249" s="7" customFormat="1" x14ac:dyDescent="0.35"/>
    <row r="250" s="7" customFormat="1" x14ac:dyDescent="0.35"/>
    <row r="251" s="7" customFormat="1" x14ac:dyDescent="0.35"/>
    <row r="252" s="7" customFormat="1" x14ac:dyDescent="0.35"/>
    <row r="253" s="7" customFormat="1" x14ac:dyDescent="0.35"/>
    <row r="254" s="7" customFormat="1" x14ac:dyDescent="0.35"/>
    <row r="255" s="7" customFormat="1" x14ac:dyDescent="0.35"/>
    <row r="256" s="7" customFormat="1" x14ac:dyDescent="0.35"/>
    <row r="257" s="7" customFormat="1" x14ac:dyDescent="0.35"/>
    <row r="258" s="7" customFormat="1" x14ac:dyDescent="0.35"/>
    <row r="259" s="7" customFormat="1" x14ac:dyDescent="0.35"/>
    <row r="260" s="7" customFormat="1" x14ac:dyDescent="0.35"/>
    <row r="261" s="7" customFormat="1" x14ac:dyDescent="0.35"/>
    <row r="262" s="7" customFormat="1" x14ac:dyDescent="0.35"/>
    <row r="263" s="7" customFormat="1" x14ac:dyDescent="0.35"/>
    <row r="264" s="7" customFormat="1" x14ac:dyDescent="0.35"/>
    <row r="265" s="7" customFormat="1" x14ac:dyDescent="0.35"/>
    <row r="266" s="7" customFormat="1" x14ac:dyDescent="0.35"/>
    <row r="267" s="7" customFormat="1" x14ac:dyDescent="0.35"/>
    <row r="268" s="7" customFormat="1" x14ac:dyDescent="0.35"/>
    <row r="269" s="7" customFormat="1" x14ac:dyDescent="0.35"/>
    <row r="270" s="7" customFormat="1" x14ac:dyDescent="0.35"/>
    <row r="271" s="7" customFormat="1" x14ac:dyDescent="0.35"/>
    <row r="272" s="7" customFormat="1" x14ac:dyDescent="0.35"/>
    <row r="273" s="7" customFormat="1" x14ac:dyDescent="0.35"/>
    <row r="274" s="7" customFormat="1" x14ac:dyDescent="0.35"/>
    <row r="275" s="7" customFormat="1" x14ac:dyDescent="0.35"/>
    <row r="276" s="7" customFormat="1" x14ac:dyDescent="0.35"/>
    <row r="277" s="7" customFormat="1" x14ac:dyDescent="0.35"/>
    <row r="278" s="7" customFormat="1" x14ac:dyDescent="0.35"/>
    <row r="279" s="7" customFormat="1" x14ac:dyDescent="0.35"/>
    <row r="280" s="7" customFormat="1" x14ac:dyDescent="0.35"/>
    <row r="281" s="7" customFormat="1" x14ac:dyDescent="0.35"/>
    <row r="282" s="7" customFormat="1" x14ac:dyDescent="0.35"/>
    <row r="283" s="7" customFormat="1" x14ac:dyDescent="0.35"/>
    <row r="284" s="7" customFormat="1" x14ac:dyDescent="0.35"/>
    <row r="285" s="7" customFormat="1" x14ac:dyDescent="0.35"/>
    <row r="286" s="7" customFormat="1" x14ac:dyDescent="0.35"/>
    <row r="287" s="7" customFormat="1" x14ac:dyDescent="0.35"/>
    <row r="288" s="7" customFormat="1" x14ac:dyDescent="0.35"/>
    <row r="289" s="7" customFormat="1" x14ac:dyDescent="0.35"/>
    <row r="290" s="7" customFormat="1" x14ac:dyDescent="0.35"/>
    <row r="291" s="7" customFormat="1" x14ac:dyDescent="0.35"/>
    <row r="292" s="7" customFormat="1" x14ac:dyDescent="0.35"/>
    <row r="293" s="7" customFormat="1" x14ac:dyDescent="0.35"/>
    <row r="294" s="7" customFormat="1" x14ac:dyDescent="0.35"/>
    <row r="295" s="7" customFormat="1" x14ac:dyDescent="0.35"/>
    <row r="296" s="7" customFormat="1" x14ac:dyDescent="0.35"/>
    <row r="297" s="7" customFormat="1" x14ac:dyDescent="0.35"/>
    <row r="298" s="7" customFormat="1" x14ac:dyDescent="0.35"/>
    <row r="299" s="7" customFormat="1" x14ac:dyDescent="0.35"/>
    <row r="300" s="7" customFormat="1" x14ac:dyDescent="0.35"/>
    <row r="301" s="7" customFormat="1" x14ac:dyDescent="0.35"/>
    <row r="302" s="7" customFormat="1" x14ac:dyDescent="0.35"/>
    <row r="303" s="7" customFormat="1" x14ac:dyDescent="0.35"/>
    <row r="304" s="7" customFormat="1" x14ac:dyDescent="0.35"/>
    <row r="305" s="7" customFormat="1" x14ac:dyDescent="0.35"/>
    <row r="306" s="7" customFormat="1" x14ac:dyDescent="0.35"/>
    <row r="307" s="7" customFormat="1" x14ac:dyDescent="0.35"/>
    <row r="308" s="7" customFormat="1" x14ac:dyDescent="0.35"/>
    <row r="309" s="7" customFormat="1" x14ac:dyDescent="0.35"/>
    <row r="310" s="7" customFormat="1" x14ac:dyDescent="0.35"/>
    <row r="311" s="7" customFormat="1" x14ac:dyDescent="0.35"/>
    <row r="312" s="7" customFormat="1" x14ac:dyDescent="0.35"/>
    <row r="313" s="7" customFormat="1" x14ac:dyDescent="0.35"/>
    <row r="314" s="7" customFormat="1" x14ac:dyDescent="0.35"/>
    <row r="315" s="7" customFormat="1" x14ac:dyDescent="0.35"/>
    <row r="316" s="7" customFormat="1" x14ac:dyDescent="0.35"/>
    <row r="317" s="7" customFormat="1" x14ac:dyDescent="0.35"/>
    <row r="318" s="7" customFormat="1" x14ac:dyDescent="0.35"/>
    <row r="319" s="7" customFormat="1" x14ac:dyDescent="0.35"/>
    <row r="320" s="7" customFormat="1" x14ac:dyDescent="0.35"/>
    <row r="321" s="7" customFormat="1" x14ac:dyDescent="0.35"/>
    <row r="322" s="7" customFormat="1" x14ac:dyDescent="0.35"/>
    <row r="323" s="7" customFormat="1" x14ac:dyDescent="0.35"/>
    <row r="324" s="7" customFormat="1" x14ac:dyDescent="0.35"/>
    <row r="325" s="7" customFormat="1" x14ac:dyDescent="0.35"/>
    <row r="326" s="7" customFormat="1" x14ac:dyDescent="0.35"/>
    <row r="327" s="7" customFormat="1" x14ac:dyDescent="0.35"/>
    <row r="328" s="7" customFormat="1" x14ac:dyDescent="0.35"/>
    <row r="329" s="7" customFormat="1" x14ac:dyDescent="0.35"/>
    <row r="330" s="7" customFormat="1" x14ac:dyDescent="0.35"/>
    <row r="331" s="7" customFormat="1" x14ac:dyDescent="0.35"/>
    <row r="332" s="7" customFormat="1" x14ac:dyDescent="0.35"/>
    <row r="333" s="7" customFormat="1" x14ac:dyDescent="0.35"/>
    <row r="334" s="7" customFormat="1" x14ac:dyDescent="0.35"/>
    <row r="335" s="7" customFormat="1" x14ac:dyDescent="0.35"/>
    <row r="336" s="7" customFormat="1" x14ac:dyDescent="0.35"/>
    <row r="337" s="7" customFormat="1" x14ac:dyDescent="0.35"/>
    <row r="338" s="7" customFormat="1" x14ac:dyDescent="0.35"/>
    <row r="339" s="7" customFormat="1" x14ac:dyDescent="0.35"/>
    <row r="340" s="7" customFormat="1" x14ac:dyDescent="0.35"/>
    <row r="341" s="7" customFormat="1" x14ac:dyDescent="0.35"/>
    <row r="342" s="7" customFormat="1" x14ac:dyDescent="0.35"/>
    <row r="343" s="7" customFormat="1" x14ac:dyDescent="0.35"/>
    <row r="344" s="7" customFormat="1" x14ac:dyDescent="0.35"/>
    <row r="345" s="7" customFormat="1" x14ac:dyDescent="0.35"/>
    <row r="346" s="7" customFormat="1" x14ac:dyDescent="0.35"/>
    <row r="347" s="7" customFormat="1" x14ac:dyDescent="0.35"/>
    <row r="348" s="7" customFormat="1" x14ac:dyDescent="0.35"/>
    <row r="349" s="7" customFormat="1" x14ac:dyDescent="0.35"/>
    <row r="350" s="7" customFormat="1" x14ac:dyDescent="0.35"/>
    <row r="351" s="7" customFormat="1" x14ac:dyDescent="0.35"/>
    <row r="352" s="7" customFormat="1" x14ac:dyDescent="0.35"/>
    <row r="353" s="7" customFormat="1" x14ac:dyDescent="0.35"/>
    <row r="354" s="7" customFormat="1" x14ac:dyDescent="0.35"/>
    <row r="355" s="7" customFormat="1" x14ac:dyDescent="0.35"/>
    <row r="356" s="7" customFormat="1" x14ac:dyDescent="0.35"/>
    <row r="357" s="7" customFormat="1" x14ac:dyDescent="0.35"/>
    <row r="358" s="7" customFormat="1" x14ac:dyDescent="0.35"/>
    <row r="359" s="7" customFormat="1" x14ac:dyDescent="0.35"/>
    <row r="360" s="7" customFormat="1" x14ac:dyDescent="0.35"/>
    <row r="361" s="7" customFormat="1" x14ac:dyDescent="0.35"/>
    <row r="362" s="7" customFormat="1" x14ac:dyDescent="0.35"/>
    <row r="363" s="7" customFormat="1" x14ac:dyDescent="0.35"/>
    <row r="364" s="7" customFormat="1" x14ac:dyDescent="0.35"/>
    <row r="365" s="7" customFormat="1" x14ac:dyDescent="0.35"/>
    <row r="366" s="7" customFormat="1" x14ac:dyDescent="0.35"/>
    <row r="367" s="7" customFormat="1" x14ac:dyDescent="0.35"/>
    <row r="368" s="7" customFormat="1" x14ac:dyDescent="0.35"/>
    <row r="369" s="7" customFormat="1" x14ac:dyDescent="0.35"/>
    <row r="370" s="7" customFormat="1" x14ac:dyDescent="0.35"/>
    <row r="371" s="7" customFormat="1" x14ac:dyDescent="0.35"/>
    <row r="372" s="7" customFormat="1" x14ac:dyDescent="0.35"/>
    <row r="373" s="7" customFormat="1" x14ac:dyDescent="0.35"/>
    <row r="374" s="7" customFormat="1" x14ac:dyDescent="0.35"/>
    <row r="375" s="7" customFormat="1" x14ac:dyDescent="0.35"/>
    <row r="376" s="7" customFormat="1" x14ac:dyDescent="0.35"/>
    <row r="377" s="7" customFormat="1" x14ac:dyDescent="0.35"/>
    <row r="378" s="7" customFormat="1" x14ac:dyDescent="0.35"/>
    <row r="379" s="7" customFormat="1" x14ac:dyDescent="0.35"/>
    <row r="380" s="7" customFormat="1" x14ac:dyDescent="0.35"/>
    <row r="381" s="7" customFormat="1" x14ac:dyDescent="0.35"/>
    <row r="382" s="7" customFormat="1" x14ac:dyDescent="0.35"/>
    <row r="383" s="7" customFormat="1" x14ac:dyDescent="0.35"/>
    <row r="384" s="7" customFormat="1" x14ac:dyDescent="0.35"/>
    <row r="385" s="7" customFormat="1" x14ac:dyDescent="0.35"/>
    <row r="386" s="7" customFormat="1" x14ac:dyDescent="0.35"/>
    <row r="387" s="7" customFormat="1" x14ac:dyDescent="0.35"/>
    <row r="388" s="7" customFormat="1" x14ac:dyDescent="0.35"/>
    <row r="389" s="7" customFormat="1" x14ac:dyDescent="0.35"/>
    <row r="390" s="7" customFormat="1" x14ac:dyDescent="0.35"/>
    <row r="391" s="7" customFormat="1" x14ac:dyDescent="0.35"/>
    <row r="392" s="7" customFormat="1" x14ac:dyDescent="0.35"/>
    <row r="393" s="7" customFormat="1" x14ac:dyDescent="0.35"/>
    <row r="394" s="7" customFormat="1" x14ac:dyDescent="0.35"/>
    <row r="395" s="7" customFormat="1" x14ac:dyDescent="0.35"/>
    <row r="396" s="7" customFormat="1" x14ac:dyDescent="0.35"/>
    <row r="397" s="7" customFormat="1" x14ac:dyDescent="0.35"/>
    <row r="398" s="7" customFormat="1" x14ac:dyDescent="0.35"/>
    <row r="399" s="7" customFormat="1" x14ac:dyDescent="0.35"/>
    <row r="400" s="7" customFormat="1" x14ac:dyDescent="0.35"/>
    <row r="401" s="7" customFormat="1" x14ac:dyDescent="0.35"/>
    <row r="402" s="7" customFormat="1" x14ac:dyDescent="0.35"/>
    <row r="403" s="7" customFormat="1" x14ac:dyDescent="0.35"/>
    <row r="404" s="7" customFormat="1" x14ac:dyDescent="0.35"/>
    <row r="405" s="7" customFormat="1" x14ac:dyDescent="0.35"/>
    <row r="406" s="7" customFormat="1" x14ac:dyDescent="0.35"/>
    <row r="407" s="7" customFormat="1" x14ac:dyDescent="0.35"/>
    <row r="408" s="7" customFormat="1" x14ac:dyDescent="0.35"/>
    <row r="409" s="7" customFormat="1" x14ac:dyDescent="0.35"/>
    <row r="410" s="7" customFormat="1" x14ac:dyDescent="0.35"/>
    <row r="411" s="7" customFormat="1" x14ac:dyDescent="0.35"/>
    <row r="412" s="7" customFormat="1" x14ac:dyDescent="0.35"/>
    <row r="413" s="7" customFormat="1" x14ac:dyDescent="0.35"/>
    <row r="414" s="7" customFormat="1" x14ac:dyDescent="0.35"/>
    <row r="415" s="7" customFormat="1" x14ac:dyDescent="0.35"/>
    <row r="416" s="7" customFormat="1" x14ac:dyDescent="0.35"/>
    <row r="417" s="7" customFormat="1" x14ac:dyDescent="0.35"/>
    <row r="418" s="7" customFormat="1" x14ac:dyDescent="0.35"/>
    <row r="419" s="7" customFormat="1" x14ac:dyDescent="0.35"/>
    <row r="420" s="7" customFormat="1" x14ac:dyDescent="0.35"/>
    <row r="421" s="7" customFormat="1" x14ac:dyDescent="0.35"/>
    <row r="422" s="7" customFormat="1" x14ac:dyDescent="0.35"/>
    <row r="423" s="7" customFormat="1" x14ac:dyDescent="0.35"/>
    <row r="424" s="7" customFormat="1" x14ac:dyDescent="0.35"/>
    <row r="425" s="7" customFormat="1" x14ac:dyDescent="0.35"/>
    <row r="426" s="7" customFormat="1" x14ac:dyDescent="0.35"/>
    <row r="427" s="7" customFormat="1" x14ac:dyDescent="0.35"/>
    <row r="428" s="7" customFormat="1" x14ac:dyDescent="0.35"/>
    <row r="429" s="7" customFormat="1" x14ac:dyDescent="0.35"/>
    <row r="430" s="7" customFormat="1" x14ac:dyDescent="0.35"/>
    <row r="431" s="7" customFormat="1" x14ac:dyDescent="0.35"/>
    <row r="432" s="7" customFormat="1" x14ac:dyDescent="0.35"/>
    <row r="433" s="7" customFormat="1" x14ac:dyDescent="0.35"/>
    <row r="434" s="7" customFormat="1" x14ac:dyDescent="0.35"/>
    <row r="435" s="7" customFormat="1" x14ac:dyDescent="0.35"/>
    <row r="436" s="7" customFormat="1" x14ac:dyDescent="0.35"/>
    <row r="437" s="7" customFormat="1" x14ac:dyDescent="0.35"/>
    <row r="438" s="7" customFormat="1" x14ac:dyDescent="0.35"/>
    <row r="439" s="7" customFormat="1" x14ac:dyDescent="0.35"/>
    <row r="440" s="7" customFormat="1" x14ac:dyDescent="0.35"/>
    <row r="441" s="7" customFormat="1" x14ac:dyDescent="0.35"/>
    <row r="442" s="7" customFormat="1" x14ac:dyDescent="0.35"/>
    <row r="443" s="7" customFormat="1" x14ac:dyDescent="0.35"/>
    <row r="444" s="7" customFormat="1" x14ac:dyDescent="0.35"/>
    <row r="445" s="7" customFormat="1" x14ac:dyDescent="0.35"/>
    <row r="446" s="7" customFormat="1" x14ac:dyDescent="0.35"/>
    <row r="447" s="7" customFormat="1" x14ac:dyDescent="0.35"/>
    <row r="448" s="7" customFormat="1" x14ac:dyDescent="0.35"/>
    <row r="449" s="7" customFormat="1" x14ac:dyDescent="0.35"/>
    <row r="450" s="7" customFormat="1" x14ac:dyDescent="0.35"/>
    <row r="451" s="7" customFormat="1" x14ac:dyDescent="0.35"/>
    <row r="452" s="7" customFormat="1" x14ac:dyDescent="0.35"/>
    <row r="453" s="7" customFormat="1" x14ac:dyDescent="0.35"/>
    <row r="454" s="7" customFormat="1" x14ac:dyDescent="0.35"/>
    <row r="455" s="7" customFormat="1" x14ac:dyDescent="0.35"/>
    <row r="456" s="7" customFormat="1" x14ac:dyDescent="0.35"/>
    <row r="457" s="7" customFormat="1" x14ac:dyDescent="0.35"/>
    <row r="458" s="7" customFormat="1" x14ac:dyDescent="0.35"/>
    <row r="459" s="7" customFormat="1" x14ac:dyDescent="0.35"/>
    <row r="460" s="7" customFormat="1" x14ac:dyDescent="0.35"/>
    <row r="461" s="7" customFormat="1" x14ac:dyDescent="0.35"/>
    <row r="462" s="7" customFormat="1" x14ac:dyDescent="0.35"/>
    <row r="463" s="7" customFormat="1" x14ac:dyDescent="0.35"/>
    <row r="464" s="7" customFormat="1" x14ac:dyDescent="0.35"/>
    <row r="465" s="7" customFormat="1" x14ac:dyDescent="0.35"/>
    <row r="466" s="7" customFormat="1" x14ac:dyDescent="0.35"/>
    <row r="467" s="7" customFormat="1" x14ac:dyDescent="0.35"/>
    <row r="468" s="7" customFormat="1" x14ac:dyDescent="0.35"/>
    <row r="469" s="7" customFormat="1" x14ac:dyDescent="0.35"/>
    <row r="470" s="7" customFormat="1" x14ac:dyDescent="0.35"/>
    <row r="471" s="7" customFormat="1" x14ac:dyDescent="0.35"/>
    <row r="472" s="7" customFormat="1" x14ac:dyDescent="0.35"/>
    <row r="473" s="7" customFormat="1" x14ac:dyDescent="0.35"/>
    <row r="474" s="7" customFormat="1" x14ac:dyDescent="0.35"/>
    <row r="475" s="7" customFormat="1" x14ac:dyDescent="0.35"/>
    <row r="476" s="7" customFormat="1" x14ac:dyDescent="0.35"/>
    <row r="477" s="7" customFormat="1" x14ac:dyDescent="0.35"/>
    <row r="478" s="7" customFormat="1" x14ac:dyDescent="0.35"/>
    <row r="479" s="7" customFormat="1" x14ac:dyDescent="0.35"/>
    <row r="480" s="7" customFormat="1" x14ac:dyDescent="0.35"/>
    <row r="481" s="7" customFormat="1" x14ac:dyDescent="0.35"/>
    <row r="482" s="7" customFormat="1" x14ac:dyDescent="0.35"/>
    <row r="483" s="7" customFormat="1" x14ac:dyDescent="0.35"/>
    <row r="484" s="7" customFormat="1" x14ac:dyDescent="0.35"/>
    <row r="485" s="7" customFormat="1" x14ac:dyDescent="0.35"/>
    <row r="486" s="7" customFormat="1" x14ac:dyDescent="0.35"/>
    <row r="487" s="7" customFormat="1" x14ac:dyDescent="0.35"/>
    <row r="488" s="7" customFormat="1" x14ac:dyDescent="0.35"/>
    <row r="489" s="7" customFormat="1" x14ac:dyDescent="0.35"/>
    <row r="490" s="7" customFormat="1" x14ac:dyDescent="0.35"/>
    <row r="491" s="7" customFormat="1" x14ac:dyDescent="0.35"/>
    <row r="492" s="7" customFormat="1" x14ac:dyDescent="0.35"/>
    <row r="493" s="7" customFormat="1" x14ac:dyDescent="0.35"/>
    <row r="494" s="7" customFormat="1" x14ac:dyDescent="0.35"/>
    <row r="495" s="7" customFormat="1" x14ac:dyDescent="0.35"/>
    <row r="496" s="7" customFormat="1" x14ac:dyDescent="0.35"/>
    <row r="497" s="7" customFormat="1" x14ac:dyDescent="0.35"/>
    <row r="498" s="7" customFormat="1" x14ac:dyDescent="0.35"/>
    <row r="499" s="7" customFormat="1" x14ac:dyDescent="0.35"/>
    <row r="500" s="7" customFormat="1" x14ac:dyDescent="0.35"/>
    <row r="501" s="7" customFormat="1" x14ac:dyDescent="0.35"/>
    <row r="502" s="7" customFormat="1" x14ac:dyDescent="0.35"/>
    <row r="503" s="7" customFormat="1" x14ac:dyDescent="0.35"/>
    <row r="504" s="7" customFormat="1" x14ac:dyDescent="0.35"/>
    <row r="505" s="7" customFormat="1" x14ac:dyDescent="0.35"/>
    <row r="506" s="7" customFormat="1" x14ac:dyDescent="0.35"/>
    <row r="507" s="7" customFormat="1" x14ac:dyDescent="0.35"/>
    <row r="508" s="7" customFormat="1" x14ac:dyDescent="0.35"/>
    <row r="509" s="7" customFormat="1" x14ac:dyDescent="0.35"/>
    <row r="510" s="7" customFormat="1" x14ac:dyDescent="0.35"/>
    <row r="511" s="7" customFormat="1" x14ac:dyDescent="0.35"/>
    <row r="512" s="7" customFormat="1" x14ac:dyDescent="0.35"/>
    <row r="513" s="7" customFormat="1" x14ac:dyDescent="0.35"/>
    <row r="514" s="7" customFormat="1" x14ac:dyDescent="0.35"/>
    <row r="515" s="7" customFormat="1" x14ac:dyDescent="0.35"/>
    <row r="516" s="7" customFormat="1" x14ac:dyDescent="0.35"/>
    <row r="517" s="7" customFormat="1" x14ac:dyDescent="0.35"/>
    <row r="518" s="7" customFormat="1" x14ac:dyDescent="0.35"/>
    <row r="519" s="7" customFormat="1" x14ac:dyDescent="0.35"/>
    <row r="520" s="7" customFormat="1" x14ac:dyDescent="0.35"/>
    <row r="521" s="7" customFormat="1" x14ac:dyDescent="0.35"/>
    <row r="522" s="7" customFormat="1" x14ac:dyDescent="0.35"/>
    <row r="523" s="7" customFormat="1" x14ac:dyDescent="0.35"/>
    <row r="524" s="7" customFormat="1" x14ac:dyDescent="0.35"/>
    <row r="525" s="7" customFormat="1" x14ac:dyDescent="0.35"/>
    <row r="526" s="7" customFormat="1" x14ac:dyDescent="0.35"/>
    <row r="527" s="7" customFormat="1" x14ac:dyDescent="0.35"/>
    <row r="528" s="7" customFormat="1" x14ac:dyDescent="0.35"/>
    <row r="529" s="7" customFormat="1" x14ac:dyDescent="0.35"/>
    <row r="530" s="7" customFormat="1" x14ac:dyDescent="0.35"/>
    <row r="531" s="7" customFormat="1" x14ac:dyDescent="0.35"/>
    <row r="532" s="7" customFormat="1" x14ac:dyDescent="0.35"/>
    <row r="533" s="7" customFormat="1" x14ac:dyDescent="0.35"/>
    <row r="534" s="7" customFormat="1" x14ac:dyDescent="0.35"/>
    <row r="535" s="7" customFormat="1" x14ac:dyDescent="0.35"/>
    <row r="536" s="7" customFormat="1" x14ac:dyDescent="0.35"/>
    <row r="537" s="7" customFormat="1" x14ac:dyDescent="0.35"/>
    <row r="538" s="7" customFormat="1" x14ac:dyDescent="0.35"/>
    <row r="539" s="7" customFormat="1" x14ac:dyDescent="0.35"/>
    <row r="540" s="7" customFormat="1" x14ac:dyDescent="0.35"/>
    <row r="541" s="7" customFormat="1" x14ac:dyDescent="0.35"/>
    <row r="542" s="7" customFormat="1" x14ac:dyDescent="0.35"/>
    <row r="543" s="7" customFormat="1" x14ac:dyDescent="0.35"/>
    <row r="544" s="7" customFormat="1" x14ac:dyDescent="0.35"/>
    <row r="545" s="7" customFormat="1" x14ac:dyDescent="0.35"/>
    <row r="546" s="7" customFormat="1" x14ac:dyDescent="0.35"/>
    <row r="547" s="7" customFormat="1" x14ac:dyDescent="0.35"/>
    <row r="548" s="7" customFormat="1" x14ac:dyDescent="0.35"/>
    <row r="549" s="7" customFormat="1" x14ac:dyDescent="0.35"/>
    <row r="550" s="7" customFormat="1" x14ac:dyDescent="0.35"/>
    <row r="551" s="7" customFormat="1" x14ac:dyDescent="0.35"/>
    <row r="552" s="7" customFormat="1" x14ac:dyDescent="0.35"/>
    <row r="553" s="7" customFormat="1" x14ac:dyDescent="0.35"/>
    <row r="554" s="7" customFormat="1" x14ac:dyDescent="0.35"/>
    <row r="555" s="7" customFormat="1" x14ac:dyDescent="0.35"/>
    <row r="556" s="7" customFormat="1" x14ac:dyDescent="0.35"/>
    <row r="557" s="7" customFormat="1" x14ac:dyDescent="0.35"/>
    <row r="558" s="7" customFormat="1" x14ac:dyDescent="0.35"/>
    <row r="559" s="7" customFormat="1" x14ac:dyDescent="0.35"/>
    <row r="560" s="7" customFormat="1" x14ac:dyDescent="0.35"/>
    <row r="561" s="7" customFormat="1" x14ac:dyDescent="0.35"/>
    <row r="562" s="7" customFormat="1" x14ac:dyDescent="0.35"/>
    <row r="563" s="7" customFormat="1" x14ac:dyDescent="0.35"/>
    <row r="564" s="7" customFormat="1" x14ac:dyDescent="0.35"/>
    <row r="565" s="7" customFormat="1" x14ac:dyDescent="0.35"/>
    <row r="566" s="7" customFormat="1" x14ac:dyDescent="0.35"/>
    <row r="567" s="7" customFormat="1" x14ac:dyDescent="0.35"/>
    <row r="568" s="7" customFormat="1" x14ac:dyDescent="0.35"/>
    <row r="569" s="7" customFormat="1" x14ac:dyDescent="0.35"/>
    <row r="570" s="7" customFormat="1" x14ac:dyDescent="0.35"/>
    <row r="571" s="7" customFormat="1" x14ac:dyDescent="0.35"/>
    <row r="572" s="7" customFormat="1" x14ac:dyDescent="0.35"/>
    <row r="573" s="7" customFormat="1" x14ac:dyDescent="0.35"/>
    <row r="574" s="7" customFormat="1" x14ac:dyDescent="0.35"/>
    <row r="575" s="7" customFormat="1" x14ac:dyDescent="0.35"/>
    <row r="576" s="7" customFormat="1" x14ac:dyDescent="0.35"/>
    <row r="577" s="7" customFormat="1" x14ac:dyDescent="0.35"/>
    <row r="578" s="7" customFormat="1" x14ac:dyDescent="0.35"/>
    <row r="579" s="7" customFormat="1" x14ac:dyDescent="0.35"/>
    <row r="580" s="7" customFormat="1" x14ac:dyDescent="0.35"/>
    <row r="581" s="7" customFormat="1" x14ac:dyDescent="0.35"/>
    <row r="582" s="7" customFormat="1" x14ac:dyDescent="0.35"/>
    <row r="583" s="7" customFormat="1" x14ac:dyDescent="0.35"/>
    <row r="584" s="7" customFormat="1" x14ac:dyDescent="0.35"/>
    <row r="585" s="7" customFormat="1" x14ac:dyDescent="0.35"/>
    <row r="586" s="7" customFormat="1" x14ac:dyDescent="0.35"/>
    <row r="587" s="7" customFormat="1" x14ac:dyDescent="0.35"/>
    <row r="588" s="7" customFormat="1" x14ac:dyDescent="0.35"/>
    <row r="589" s="7" customFormat="1" x14ac:dyDescent="0.35"/>
    <row r="590" s="7" customFormat="1" x14ac:dyDescent="0.35"/>
    <row r="591" s="7" customFormat="1" x14ac:dyDescent="0.35"/>
    <row r="592" s="7" customFormat="1" x14ac:dyDescent="0.35"/>
    <row r="593" s="7" customFormat="1" x14ac:dyDescent="0.35"/>
    <row r="594" s="7" customFormat="1" x14ac:dyDescent="0.35"/>
    <row r="595" s="7" customFormat="1" x14ac:dyDescent="0.35"/>
    <row r="596" s="7" customFormat="1" x14ac:dyDescent="0.35"/>
    <row r="597" s="7" customFormat="1" x14ac:dyDescent="0.35"/>
    <row r="598" s="7" customFormat="1" x14ac:dyDescent="0.35"/>
    <row r="599" s="7" customFormat="1" x14ac:dyDescent="0.35"/>
    <row r="600" s="7" customFormat="1" x14ac:dyDescent="0.35"/>
    <row r="601" s="7" customFormat="1" x14ac:dyDescent="0.35"/>
    <row r="602" s="7" customFormat="1" x14ac:dyDescent="0.35"/>
    <row r="603" s="7" customFormat="1" x14ac:dyDescent="0.35"/>
    <row r="604" s="7" customFormat="1" x14ac:dyDescent="0.35"/>
    <row r="605" s="7" customFormat="1" x14ac:dyDescent="0.35"/>
    <row r="606" s="7" customFormat="1" x14ac:dyDescent="0.35"/>
    <row r="607" s="7" customFormat="1" x14ac:dyDescent="0.35"/>
    <row r="608" s="7" customFormat="1" x14ac:dyDescent="0.35"/>
    <row r="609" s="7" customFormat="1" x14ac:dyDescent="0.35"/>
    <row r="610" s="7" customFormat="1" x14ac:dyDescent="0.35"/>
    <row r="611" s="7" customFormat="1" x14ac:dyDescent="0.35"/>
    <row r="612" s="7" customFormat="1" x14ac:dyDescent="0.35"/>
    <row r="613" s="7" customFormat="1" x14ac:dyDescent="0.35"/>
    <row r="614" s="7" customFormat="1" x14ac:dyDescent="0.35"/>
    <row r="615" s="7" customFormat="1" x14ac:dyDescent="0.35"/>
    <row r="616" s="7" customFormat="1" x14ac:dyDescent="0.35"/>
    <row r="617" s="7" customFormat="1" x14ac:dyDescent="0.35"/>
    <row r="618" s="7" customFormat="1" x14ac:dyDescent="0.35"/>
    <row r="619" s="7" customFormat="1" x14ac:dyDescent="0.35"/>
    <row r="620" s="7" customFormat="1" x14ac:dyDescent="0.35"/>
    <row r="621" s="7" customFormat="1" x14ac:dyDescent="0.35"/>
    <row r="622" s="7" customFormat="1" x14ac:dyDescent="0.35"/>
    <row r="623" s="7" customFormat="1" x14ac:dyDescent="0.35"/>
    <row r="624" s="7" customFormat="1" x14ac:dyDescent="0.35"/>
    <row r="625" s="7" customFormat="1" x14ac:dyDescent="0.35"/>
    <row r="626" s="7" customFormat="1" x14ac:dyDescent="0.35"/>
    <row r="627" s="7" customFormat="1" x14ac:dyDescent="0.35"/>
    <row r="628" s="7" customFormat="1" x14ac:dyDescent="0.35"/>
    <row r="629" s="7" customFormat="1" x14ac:dyDescent="0.35"/>
    <row r="630" s="7" customFormat="1" x14ac:dyDescent="0.35"/>
    <row r="631" s="7" customFormat="1" x14ac:dyDescent="0.35"/>
    <row r="632" s="7" customFormat="1" x14ac:dyDescent="0.35"/>
    <row r="633" s="7" customFormat="1" x14ac:dyDescent="0.35"/>
    <row r="634" s="7" customFormat="1" x14ac:dyDescent="0.35"/>
    <row r="635" s="7" customFormat="1" x14ac:dyDescent="0.35"/>
    <row r="636" s="7" customFormat="1" x14ac:dyDescent="0.35"/>
    <row r="637" s="7" customFormat="1" x14ac:dyDescent="0.35"/>
    <row r="638" s="7" customFormat="1" x14ac:dyDescent="0.35"/>
    <row r="639" s="7" customFormat="1" x14ac:dyDescent="0.35"/>
    <row r="640" s="7" customFormat="1" x14ac:dyDescent="0.35"/>
    <row r="641" s="7" customFormat="1" x14ac:dyDescent="0.35"/>
    <row r="642" s="7" customFormat="1" x14ac:dyDescent="0.35"/>
    <row r="643" s="7" customFormat="1" x14ac:dyDescent="0.35"/>
    <row r="644" s="7" customFormat="1" x14ac:dyDescent="0.35"/>
    <row r="645" s="7" customFormat="1" x14ac:dyDescent="0.35"/>
    <row r="646" s="7" customFormat="1" x14ac:dyDescent="0.35"/>
    <row r="647" s="7" customFormat="1" x14ac:dyDescent="0.35"/>
    <row r="648" s="7" customFormat="1" x14ac:dyDescent="0.35"/>
    <row r="649" s="7" customFormat="1" x14ac:dyDescent="0.35"/>
    <row r="650" s="7" customFormat="1" x14ac:dyDescent="0.35"/>
    <row r="651" s="7" customFormat="1" x14ac:dyDescent="0.35"/>
    <row r="652" s="7" customFormat="1" x14ac:dyDescent="0.35"/>
    <row r="653" s="7" customFormat="1" x14ac:dyDescent="0.35"/>
    <row r="654" s="7" customFormat="1" x14ac:dyDescent="0.35"/>
    <row r="655" s="7" customFormat="1" x14ac:dyDescent="0.35"/>
    <row r="656" s="7" customFormat="1" x14ac:dyDescent="0.35"/>
    <row r="657" s="7" customFormat="1" x14ac:dyDescent="0.35"/>
    <row r="658" s="7" customFormat="1" x14ac:dyDescent="0.35"/>
    <row r="659" s="7" customFormat="1" x14ac:dyDescent="0.35"/>
    <row r="660" s="7" customFormat="1" x14ac:dyDescent="0.35"/>
    <row r="661" s="7" customFormat="1" x14ac:dyDescent="0.35"/>
    <row r="662" s="7" customFormat="1" x14ac:dyDescent="0.35"/>
    <row r="663" s="7" customFormat="1" x14ac:dyDescent="0.35"/>
    <row r="664" s="7" customFormat="1" x14ac:dyDescent="0.35"/>
    <row r="665" s="7" customFormat="1" x14ac:dyDescent="0.35"/>
    <row r="666" s="7" customFormat="1" x14ac:dyDescent="0.35"/>
    <row r="667" s="7" customFormat="1" x14ac:dyDescent="0.35"/>
    <row r="668" s="7" customFormat="1" x14ac:dyDescent="0.35"/>
    <row r="669" s="7" customFormat="1" x14ac:dyDescent="0.35"/>
    <row r="670" s="7" customFormat="1" x14ac:dyDescent="0.35"/>
    <row r="671" s="7" customFormat="1" x14ac:dyDescent="0.35"/>
    <row r="672" s="7" customFormat="1" x14ac:dyDescent="0.35"/>
    <row r="673" s="7" customFormat="1" x14ac:dyDescent="0.35"/>
    <row r="674" s="7" customFormat="1" x14ac:dyDescent="0.35"/>
    <row r="675" s="7" customFormat="1" x14ac:dyDescent="0.35"/>
    <row r="676" s="7" customFormat="1" x14ac:dyDescent="0.35"/>
    <row r="677" s="7" customFormat="1" x14ac:dyDescent="0.35"/>
    <row r="678" s="7" customFormat="1" x14ac:dyDescent="0.35"/>
    <row r="679" s="7" customFormat="1" x14ac:dyDescent="0.35"/>
    <row r="680" s="7" customFormat="1" x14ac:dyDescent="0.35"/>
    <row r="681" s="7" customFormat="1" x14ac:dyDescent="0.35"/>
    <row r="682" s="7" customFormat="1" x14ac:dyDescent="0.35"/>
    <row r="683" s="7" customFormat="1" x14ac:dyDescent="0.35"/>
    <row r="684" s="7" customFormat="1" x14ac:dyDescent="0.35"/>
    <row r="685" s="7" customFormat="1" x14ac:dyDescent="0.35"/>
    <row r="686" s="7" customFormat="1" x14ac:dyDescent="0.35"/>
    <row r="687" s="7" customFormat="1" x14ac:dyDescent="0.35"/>
    <row r="688" s="7" customFormat="1" x14ac:dyDescent="0.35"/>
    <row r="689" s="7" customFormat="1" x14ac:dyDescent="0.35"/>
    <row r="690" s="7" customFormat="1" x14ac:dyDescent="0.35"/>
    <row r="691" s="7" customFormat="1" x14ac:dyDescent="0.35"/>
    <row r="692" s="7" customFormat="1" x14ac:dyDescent="0.35"/>
    <row r="693" s="7" customFormat="1" x14ac:dyDescent="0.35"/>
    <row r="694" s="7" customFormat="1" x14ac:dyDescent="0.35"/>
    <row r="695" s="7" customFormat="1" x14ac:dyDescent="0.35"/>
    <row r="696" s="7" customFormat="1" x14ac:dyDescent="0.35"/>
    <row r="697" s="7" customFormat="1" x14ac:dyDescent="0.35"/>
    <row r="698" s="7" customFormat="1" x14ac:dyDescent="0.35"/>
    <row r="699" s="7" customFormat="1" x14ac:dyDescent="0.35"/>
    <row r="700" s="7" customFormat="1" x14ac:dyDescent="0.35"/>
    <row r="701" s="7" customFormat="1" x14ac:dyDescent="0.35"/>
    <row r="702" s="7" customFormat="1" x14ac:dyDescent="0.35"/>
    <row r="703" s="7" customFormat="1" x14ac:dyDescent="0.35"/>
    <row r="704" s="7" customFormat="1" x14ac:dyDescent="0.35"/>
    <row r="705" s="7" customFormat="1" x14ac:dyDescent="0.35"/>
    <row r="706" s="7" customFormat="1" x14ac:dyDescent="0.35"/>
    <row r="707" s="7" customFormat="1" x14ac:dyDescent="0.35"/>
    <row r="708" s="7" customFormat="1" x14ac:dyDescent="0.35"/>
    <row r="709" s="7" customFormat="1" x14ac:dyDescent="0.35"/>
    <row r="710" s="7" customFormat="1" x14ac:dyDescent="0.35"/>
    <row r="711" s="7" customFormat="1" x14ac:dyDescent="0.35"/>
    <row r="712" s="7" customFormat="1" x14ac:dyDescent="0.35"/>
    <row r="713" s="7" customFormat="1" x14ac:dyDescent="0.35"/>
    <row r="714" s="7" customFormat="1" x14ac:dyDescent="0.35"/>
    <row r="715" s="7" customFormat="1" x14ac:dyDescent="0.35"/>
    <row r="716" s="7" customFormat="1" x14ac:dyDescent="0.35"/>
    <row r="717" s="7" customFormat="1" x14ac:dyDescent="0.35"/>
    <row r="718" s="7" customFormat="1" x14ac:dyDescent="0.35"/>
    <row r="719" s="7" customFormat="1" x14ac:dyDescent="0.35"/>
    <row r="720" s="7" customFormat="1" x14ac:dyDescent="0.35"/>
    <row r="721" s="7" customFormat="1" x14ac:dyDescent="0.35"/>
    <row r="722" s="7" customFormat="1" x14ac:dyDescent="0.35"/>
    <row r="723" s="7" customFormat="1" x14ac:dyDescent="0.35"/>
    <row r="724" s="7" customFormat="1" x14ac:dyDescent="0.35"/>
    <row r="725" s="7" customFormat="1" x14ac:dyDescent="0.35"/>
    <row r="726" s="7" customFormat="1" x14ac:dyDescent="0.35"/>
    <row r="727" s="7" customFormat="1" x14ac:dyDescent="0.35"/>
    <row r="728" s="7" customFormat="1" x14ac:dyDescent="0.35"/>
    <row r="729" s="7" customFormat="1" x14ac:dyDescent="0.35"/>
    <row r="730" s="7" customFormat="1" x14ac:dyDescent="0.35"/>
    <row r="731" s="7" customFormat="1" x14ac:dyDescent="0.35"/>
    <row r="732" s="7" customFormat="1" x14ac:dyDescent="0.35"/>
    <row r="733" s="7" customFormat="1" x14ac:dyDescent="0.35"/>
    <row r="734" s="7" customFormat="1" x14ac:dyDescent="0.35"/>
    <row r="735" s="7" customFormat="1" x14ac:dyDescent="0.35"/>
    <row r="736" s="7" customFormat="1" x14ac:dyDescent="0.35"/>
    <row r="737" s="7" customFormat="1" x14ac:dyDescent="0.35"/>
    <row r="738" s="7" customFormat="1" x14ac:dyDescent="0.35"/>
    <row r="739" s="7" customFormat="1" x14ac:dyDescent="0.35"/>
    <row r="740" s="7" customFormat="1" x14ac:dyDescent="0.35"/>
    <row r="741" s="7" customFormat="1" x14ac:dyDescent="0.35"/>
    <row r="742" s="7" customFormat="1" x14ac:dyDescent="0.35"/>
    <row r="743" s="7" customFormat="1" x14ac:dyDescent="0.35"/>
    <row r="744" s="7" customFormat="1" x14ac:dyDescent="0.35"/>
    <row r="745" s="7" customFormat="1" x14ac:dyDescent="0.35"/>
    <row r="746" s="7" customFormat="1" x14ac:dyDescent="0.35"/>
    <row r="747" s="7" customFormat="1" x14ac:dyDescent="0.35"/>
    <row r="748" s="7" customFormat="1" x14ac:dyDescent="0.35"/>
    <row r="749" s="7" customFormat="1" x14ac:dyDescent="0.35"/>
    <row r="750" s="7" customFormat="1" x14ac:dyDescent="0.35"/>
    <row r="751" s="7" customFormat="1" x14ac:dyDescent="0.35"/>
    <row r="752" s="7" customFormat="1" x14ac:dyDescent="0.35"/>
    <row r="753" s="7" customFormat="1" x14ac:dyDescent="0.35"/>
    <row r="754" s="7" customFormat="1" x14ac:dyDescent="0.35"/>
    <row r="755" s="7" customFormat="1" x14ac:dyDescent="0.35"/>
    <row r="756" s="7" customFormat="1" x14ac:dyDescent="0.35"/>
    <row r="757" s="7" customFormat="1" x14ac:dyDescent="0.35"/>
    <row r="758" s="7" customFormat="1" x14ac:dyDescent="0.35"/>
    <row r="759" s="7" customFormat="1" x14ac:dyDescent="0.35"/>
    <row r="760" s="7" customFormat="1" x14ac:dyDescent="0.35"/>
    <row r="761" s="7" customFormat="1" x14ac:dyDescent="0.35"/>
    <row r="762" s="7" customFormat="1" x14ac:dyDescent="0.35"/>
    <row r="763" s="7" customFormat="1" x14ac:dyDescent="0.35"/>
    <row r="764" s="7" customFormat="1" x14ac:dyDescent="0.35"/>
    <row r="765" s="7" customFormat="1" x14ac:dyDescent="0.35"/>
    <row r="766" s="7" customFormat="1" x14ac:dyDescent="0.35"/>
    <row r="767" s="7" customFormat="1" x14ac:dyDescent="0.35"/>
    <row r="768" s="7" customFormat="1" x14ac:dyDescent="0.35"/>
    <row r="769" s="7" customFormat="1" x14ac:dyDescent="0.35"/>
    <row r="770" s="7" customFormat="1" x14ac:dyDescent="0.35"/>
    <row r="771" s="7" customFormat="1" x14ac:dyDescent="0.35"/>
    <row r="772" s="7" customFormat="1" x14ac:dyDescent="0.35"/>
    <row r="773" s="7" customFormat="1" x14ac:dyDescent="0.35"/>
    <row r="774" s="7" customFormat="1" x14ac:dyDescent="0.35"/>
    <row r="775" s="7" customFormat="1" x14ac:dyDescent="0.35"/>
    <row r="776" s="7" customFormat="1" x14ac:dyDescent="0.35"/>
    <row r="777" s="7" customFormat="1" x14ac:dyDescent="0.35"/>
    <row r="778" s="7" customFormat="1" x14ac:dyDescent="0.35"/>
    <row r="779" s="7" customFormat="1" x14ac:dyDescent="0.35"/>
    <row r="780" s="7" customFormat="1" x14ac:dyDescent="0.35"/>
    <row r="781" s="7" customFormat="1" x14ac:dyDescent="0.35"/>
    <row r="782" s="7" customFormat="1" x14ac:dyDescent="0.35"/>
    <row r="783" s="7" customFormat="1" x14ac:dyDescent="0.35"/>
    <row r="784" s="7" customFormat="1" x14ac:dyDescent="0.35"/>
    <row r="785" s="7" customFormat="1" x14ac:dyDescent="0.35"/>
    <row r="786" s="7" customFormat="1" x14ac:dyDescent="0.35"/>
    <row r="787" s="7" customFormat="1" x14ac:dyDescent="0.35"/>
    <row r="788" s="7" customFormat="1" x14ac:dyDescent="0.35"/>
    <row r="789" s="7" customFormat="1" x14ac:dyDescent="0.35"/>
    <row r="790" s="7" customFormat="1" x14ac:dyDescent="0.35"/>
    <row r="791" s="7" customFormat="1" x14ac:dyDescent="0.35"/>
    <row r="792" s="7" customFormat="1" x14ac:dyDescent="0.35"/>
    <row r="793" s="7" customFormat="1" x14ac:dyDescent="0.35"/>
    <row r="794" s="7" customFormat="1" x14ac:dyDescent="0.35"/>
    <row r="795" s="7" customFormat="1" x14ac:dyDescent="0.35"/>
    <row r="796" s="7" customFormat="1" x14ac:dyDescent="0.35"/>
    <row r="797" s="7" customFormat="1" x14ac:dyDescent="0.35"/>
    <row r="798" s="7" customFormat="1" x14ac:dyDescent="0.35"/>
    <row r="799" s="7" customFormat="1" x14ac:dyDescent="0.35"/>
    <row r="800" s="7" customFormat="1" x14ac:dyDescent="0.35"/>
    <row r="801" s="7" customFormat="1" x14ac:dyDescent="0.35"/>
    <row r="802" s="7" customFormat="1" x14ac:dyDescent="0.35"/>
    <row r="803" s="7" customFormat="1" x14ac:dyDescent="0.35"/>
    <row r="804" s="7" customFormat="1" x14ac:dyDescent="0.35"/>
    <row r="805" s="7" customFormat="1" x14ac:dyDescent="0.35"/>
    <row r="806" s="7" customFormat="1" x14ac:dyDescent="0.35"/>
    <row r="807" s="7" customFormat="1" x14ac:dyDescent="0.35"/>
    <row r="808" s="7" customFormat="1" x14ac:dyDescent="0.35"/>
    <row r="809" s="7" customFormat="1" x14ac:dyDescent="0.35"/>
    <row r="810" s="7" customFormat="1" x14ac:dyDescent="0.35"/>
    <row r="811" s="7" customFormat="1" x14ac:dyDescent="0.35"/>
    <row r="812" s="7" customFormat="1" x14ac:dyDescent="0.35"/>
    <row r="813" s="7" customFormat="1" x14ac:dyDescent="0.35"/>
    <row r="814" s="7" customFormat="1" x14ac:dyDescent="0.35"/>
    <row r="815" s="7" customFormat="1" x14ac:dyDescent="0.35"/>
    <row r="816" s="7" customFormat="1" x14ac:dyDescent="0.35"/>
    <row r="817" s="7" customFormat="1" x14ac:dyDescent="0.35"/>
    <row r="818" s="7" customFormat="1" x14ac:dyDescent="0.35"/>
    <row r="819" s="7" customFormat="1" x14ac:dyDescent="0.35"/>
    <row r="820" s="7" customFormat="1" x14ac:dyDescent="0.35"/>
    <row r="821" s="7" customFormat="1" x14ac:dyDescent="0.35"/>
    <row r="822" s="7" customFormat="1" x14ac:dyDescent="0.35"/>
    <row r="823" s="7" customFormat="1" x14ac:dyDescent="0.35"/>
    <row r="824" s="7" customFormat="1" x14ac:dyDescent="0.35"/>
    <row r="825" s="7" customFormat="1" x14ac:dyDescent="0.35"/>
    <row r="826" s="7" customFormat="1" x14ac:dyDescent="0.35"/>
    <row r="827" s="7" customFormat="1" x14ac:dyDescent="0.35"/>
    <row r="828" s="7" customFormat="1" x14ac:dyDescent="0.35"/>
    <row r="829" s="7" customFormat="1" x14ac:dyDescent="0.35"/>
    <row r="830" s="7" customFormat="1" x14ac:dyDescent="0.35"/>
    <row r="831" s="7" customFormat="1" x14ac:dyDescent="0.35"/>
    <row r="832" s="7" customFormat="1" x14ac:dyDescent="0.35"/>
    <row r="833" s="7" customFormat="1" x14ac:dyDescent="0.35"/>
    <row r="834" s="7" customFormat="1" x14ac:dyDescent="0.35"/>
    <row r="835" s="7" customFormat="1" x14ac:dyDescent="0.35"/>
    <row r="836" s="7" customFormat="1" x14ac:dyDescent="0.35"/>
    <row r="837" s="7" customFormat="1" x14ac:dyDescent="0.35"/>
    <row r="838" s="7" customFormat="1" x14ac:dyDescent="0.35"/>
    <row r="839" s="7" customFormat="1" x14ac:dyDescent="0.35"/>
    <row r="840" s="7" customFormat="1" x14ac:dyDescent="0.35"/>
    <row r="841" s="7" customFormat="1" x14ac:dyDescent="0.35"/>
    <row r="842" s="7" customFormat="1" x14ac:dyDescent="0.35"/>
    <row r="843" s="7" customFormat="1" x14ac:dyDescent="0.35"/>
    <row r="844" s="7" customFormat="1" x14ac:dyDescent="0.35"/>
    <row r="845" s="7" customFormat="1" x14ac:dyDescent="0.35"/>
    <row r="846" s="7" customFormat="1" x14ac:dyDescent="0.35"/>
    <row r="847" s="7" customFormat="1" x14ac:dyDescent="0.35"/>
    <row r="848" s="7" customFormat="1" x14ac:dyDescent="0.35"/>
    <row r="849" s="7" customFormat="1" x14ac:dyDescent="0.35"/>
    <row r="850" s="7" customFormat="1" x14ac:dyDescent="0.35"/>
    <row r="851" s="7" customFormat="1" x14ac:dyDescent="0.35"/>
    <row r="852" s="7" customFormat="1" x14ac:dyDescent="0.35"/>
    <row r="853" s="7" customFormat="1" x14ac:dyDescent="0.35"/>
    <row r="854" s="7" customFormat="1" x14ac:dyDescent="0.35"/>
    <row r="855" s="7" customFormat="1" x14ac:dyDescent="0.35"/>
    <row r="856" s="7" customFormat="1" x14ac:dyDescent="0.35"/>
    <row r="857" s="7" customFormat="1" x14ac:dyDescent="0.35"/>
    <row r="858" s="7" customFormat="1" x14ac:dyDescent="0.35"/>
    <row r="859" s="7" customFormat="1" x14ac:dyDescent="0.35"/>
    <row r="860" s="7" customFormat="1" x14ac:dyDescent="0.35"/>
    <row r="861" s="7" customFormat="1" x14ac:dyDescent="0.35"/>
    <row r="862" s="7" customFormat="1" x14ac:dyDescent="0.35"/>
    <row r="863" s="7" customFormat="1" x14ac:dyDescent="0.35"/>
    <row r="864" s="7" customFormat="1" x14ac:dyDescent="0.35"/>
    <row r="865" s="7" customFormat="1" x14ac:dyDescent="0.35"/>
    <row r="866" s="7" customFormat="1" x14ac:dyDescent="0.35"/>
    <row r="867" s="7" customFormat="1" x14ac:dyDescent="0.35"/>
    <row r="868" s="7" customFormat="1" x14ac:dyDescent="0.35"/>
    <row r="869" s="7" customFormat="1" x14ac:dyDescent="0.35"/>
    <row r="870" s="7" customFormat="1" x14ac:dyDescent="0.35"/>
    <row r="871" s="7" customFormat="1" x14ac:dyDescent="0.35"/>
    <row r="872" s="7" customFormat="1" x14ac:dyDescent="0.35"/>
    <row r="873" s="7" customFormat="1" x14ac:dyDescent="0.35"/>
    <row r="874" s="7" customFormat="1" x14ac:dyDescent="0.35"/>
    <row r="875" s="7" customFormat="1" x14ac:dyDescent="0.35"/>
    <row r="876" s="7" customFormat="1" x14ac:dyDescent="0.35"/>
    <row r="877" s="7" customFormat="1" x14ac:dyDescent="0.35"/>
    <row r="878" s="7" customFormat="1" x14ac:dyDescent="0.35"/>
    <row r="879" s="7" customFormat="1" x14ac:dyDescent="0.35"/>
    <row r="880" s="7" customFormat="1" x14ac:dyDescent="0.35"/>
    <row r="881" s="7" customFormat="1" x14ac:dyDescent="0.35"/>
    <row r="882" s="7" customFormat="1" x14ac:dyDescent="0.35"/>
    <row r="883" s="7" customFormat="1" x14ac:dyDescent="0.35"/>
    <row r="884" s="7" customFormat="1" x14ac:dyDescent="0.35"/>
    <row r="885" s="7" customFormat="1" x14ac:dyDescent="0.35"/>
    <row r="886" s="7" customFormat="1" x14ac:dyDescent="0.35"/>
    <row r="887" s="7" customFormat="1" x14ac:dyDescent="0.35"/>
    <row r="888" s="7" customFormat="1" x14ac:dyDescent="0.35"/>
    <row r="889" s="7" customFormat="1" x14ac:dyDescent="0.35"/>
    <row r="890" s="7" customFormat="1" x14ac:dyDescent="0.35"/>
    <row r="891" s="7" customFormat="1" x14ac:dyDescent="0.35"/>
    <row r="892" s="7" customFormat="1" x14ac:dyDescent="0.35"/>
    <row r="893" s="7" customFormat="1" x14ac:dyDescent="0.35"/>
    <row r="894" s="7" customFormat="1" x14ac:dyDescent="0.35"/>
    <row r="895" s="7" customFormat="1" x14ac:dyDescent="0.35"/>
    <row r="896" s="7" customFormat="1" x14ac:dyDescent="0.35"/>
    <row r="897" s="7" customFormat="1" x14ac:dyDescent="0.35"/>
    <row r="898" s="7" customFormat="1" x14ac:dyDescent="0.35"/>
    <row r="899" s="7" customFormat="1" x14ac:dyDescent="0.35"/>
    <row r="900" s="7" customFormat="1" x14ac:dyDescent="0.35"/>
    <row r="901" s="7" customFormat="1" x14ac:dyDescent="0.35"/>
    <row r="902" s="7" customFormat="1" x14ac:dyDescent="0.35"/>
    <row r="903" s="7" customFormat="1" x14ac:dyDescent="0.35"/>
    <row r="904" s="7" customFormat="1" x14ac:dyDescent="0.35"/>
    <row r="905" s="7" customFormat="1" x14ac:dyDescent="0.35"/>
    <row r="906" s="7" customFormat="1" x14ac:dyDescent="0.35"/>
    <row r="907" s="7" customFormat="1" x14ac:dyDescent="0.35"/>
    <row r="908" s="7" customFormat="1" x14ac:dyDescent="0.35"/>
    <row r="909" s="7" customFormat="1" x14ac:dyDescent="0.35"/>
    <row r="910" s="7" customFormat="1" x14ac:dyDescent="0.35"/>
    <row r="911" s="7" customFormat="1" x14ac:dyDescent="0.35"/>
    <row r="912" s="7" customFormat="1" x14ac:dyDescent="0.35"/>
    <row r="913" s="7" customFormat="1" x14ac:dyDescent="0.35"/>
    <row r="914" s="7" customFormat="1" x14ac:dyDescent="0.35"/>
    <row r="915" s="7" customFormat="1" x14ac:dyDescent="0.35"/>
    <row r="916" s="7" customFormat="1" x14ac:dyDescent="0.35"/>
    <row r="917" s="7" customFormat="1" x14ac:dyDescent="0.35"/>
    <row r="918" s="7" customFormat="1" x14ac:dyDescent="0.35"/>
    <row r="919" s="7" customFormat="1" x14ac:dyDescent="0.35"/>
    <row r="920" s="7" customFormat="1" x14ac:dyDescent="0.35"/>
    <row r="921" s="7" customFormat="1" x14ac:dyDescent="0.35"/>
    <row r="922" s="7" customFormat="1" x14ac:dyDescent="0.35"/>
    <row r="923" s="7" customFormat="1" x14ac:dyDescent="0.35"/>
    <row r="924" s="7" customFormat="1" x14ac:dyDescent="0.35"/>
    <row r="925" s="7" customFormat="1" x14ac:dyDescent="0.35"/>
    <row r="926" s="7" customFormat="1" x14ac:dyDescent="0.35"/>
    <row r="927" s="7" customFormat="1" x14ac:dyDescent="0.35"/>
    <row r="928" s="7" customFormat="1" x14ac:dyDescent="0.35"/>
    <row r="929" s="7" customFormat="1" x14ac:dyDescent="0.35"/>
    <row r="930" s="7" customFormat="1" x14ac:dyDescent="0.35"/>
    <row r="931" s="7" customFormat="1" x14ac:dyDescent="0.35"/>
    <row r="932" s="7" customFormat="1" x14ac:dyDescent="0.35"/>
    <row r="933" s="7" customFormat="1" x14ac:dyDescent="0.35"/>
    <row r="934" s="7" customFormat="1" x14ac:dyDescent="0.35"/>
    <row r="935" s="7" customFormat="1" x14ac:dyDescent="0.35"/>
    <row r="936" s="7" customFormat="1" x14ac:dyDescent="0.35"/>
    <row r="937" s="7" customFormat="1" x14ac:dyDescent="0.35"/>
    <row r="938" s="7" customFormat="1" x14ac:dyDescent="0.35"/>
    <row r="939" s="7" customFormat="1" x14ac:dyDescent="0.35"/>
    <row r="940" s="7" customFormat="1" x14ac:dyDescent="0.35"/>
    <row r="941" s="7" customFormat="1" x14ac:dyDescent="0.35"/>
    <row r="942" s="7" customFormat="1" x14ac:dyDescent="0.35"/>
    <row r="943" s="7" customFormat="1" x14ac:dyDescent="0.35"/>
    <row r="944" s="7" customFormat="1" x14ac:dyDescent="0.35"/>
    <row r="945" s="7" customFormat="1" x14ac:dyDescent="0.35"/>
    <row r="946" s="7" customFormat="1" x14ac:dyDescent="0.35"/>
    <row r="947" s="7" customFormat="1" x14ac:dyDescent="0.35"/>
    <row r="948" s="7" customFormat="1" x14ac:dyDescent="0.35"/>
    <row r="949" s="7" customFormat="1" x14ac:dyDescent="0.35"/>
    <row r="950" s="7" customFormat="1" x14ac:dyDescent="0.35"/>
    <row r="951" s="7" customFormat="1" x14ac:dyDescent="0.35"/>
    <row r="952" s="7" customFormat="1" x14ac:dyDescent="0.35"/>
    <row r="953" s="7" customFormat="1" x14ac:dyDescent="0.35"/>
    <row r="954" s="7" customFormat="1" x14ac:dyDescent="0.35"/>
    <row r="955" s="7" customFormat="1" x14ac:dyDescent="0.35"/>
    <row r="956" s="7" customFormat="1" x14ac:dyDescent="0.35"/>
    <row r="957" s="7" customFormat="1" x14ac:dyDescent="0.35"/>
    <row r="958" s="7" customFormat="1" x14ac:dyDescent="0.35"/>
    <row r="959" s="7" customFormat="1" x14ac:dyDescent="0.35"/>
    <row r="960" s="7" customFormat="1" x14ac:dyDescent="0.35"/>
    <row r="961" s="7" customFormat="1" x14ac:dyDescent="0.35"/>
    <row r="962" s="7" customFormat="1" x14ac:dyDescent="0.35"/>
    <row r="963" s="7" customFormat="1" x14ac:dyDescent="0.35"/>
    <row r="964" s="7" customFormat="1" x14ac:dyDescent="0.35"/>
    <row r="965" s="7" customFormat="1" x14ac:dyDescent="0.35"/>
    <row r="966" s="7" customFormat="1" x14ac:dyDescent="0.35"/>
    <row r="967" s="7" customFormat="1" x14ac:dyDescent="0.35"/>
    <row r="968" s="7" customFormat="1" x14ac:dyDescent="0.35"/>
    <row r="969" s="7" customFormat="1" x14ac:dyDescent="0.35"/>
    <row r="970" s="7" customFormat="1" x14ac:dyDescent="0.35"/>
    <row r="971" s="7" customFormat="1" x14ac:dyDescent="0.35"/>
    <row r="972" s="7" customFormat="1" x14ac:dyDescent="0.35"/>
    <row r="973" s="7" customFormat="1" x14ac:dyDescent="0.35"/>
    <row r="974" s="7" customFormat="1" x14ac:dyDescent="0.35"/>
    <row r="975" s="7" customFormat="1" x14ac:dyDescent="0.35"/>
    <row r="976" s="7" customFormat="1" x14ac:dyDescent="0.35"/>
    <row r="977" s="7" customFormat="1" x14ac:dyDescent="0.35"/>
    <row r="978" s="7" customFormat="1" x14ac:dyDescent="0.35"/>
    <row r="979" s="7" customFormat="1" x14ac:dyDescent="0.35"/>
    <row r="980" s="7" customFormat="1" x14ac:dyDescent="0.35"/>
    <row r="981" s="7" customFormat="1" x14ac:dyDescent="0.35"/>
    <row r="982" s="7" customFormat="1" x14ac:dyDescent="0.35"/>
    <row r="983" s="7" customFormat="1" x14ac:dyDescent="0.35"/>
    <row r="984" s="7" customFormat="1" x14ac:dyDescent="0.35"/>
    <row r="985" s="7" customFormat="1" x14ac:dyDescent="0.35"/>
    <row r="986" s="7" customFormat="1" x14ac:dyDescent="0.35"/>
    <row r="987" s="7" customFormat="1" x14ac:dyDescent="0.35"/>
    <row r="988" s="7" customFormat="1" x14ac:dyDescent="0.35"/>
    <row r="989" s="7" customFormat="1" x14ac:dyDescent="0.35"/>
    <row r="990" s="7" customFormat="1" x14ac:dyDescent="0.35"/>
    <row r="991" s="7" customFormat="1" x14ac:dyDescent="0.35"/>
    <row r="992" s="7" customFormat="1" x14ac:dyDescent="0.35"/>
    <row r="993" s="7" customFormat="1" x14ac:dyDescent="0.35"/>
    <row r="994" s="7" customFormat="1" x14ac:dyDescent="0.35"/>
    <row r="995" s="7" customFormat="1" x14ac:dyDescent="0.35"/>
    <row r="996" s="7" customFormat="1" x14ac:dyDescent="0.35"/>
    <row r="997" s="7" customFormat="1" x14ac:dyDescent="0.35"/>
    <row r="998" s="7" customFormat="1" x14ac:dyDescent="0.35"/>
    <row r="999" s="7" customFormat="1" x14ac:dyDescent="0.35"/>
    <row r="1000" s="7" customFormat="1" x14ac:dyDescent="0.35"/>
    <row r="1001" s="7" customFormat="1" x14ac:dyDescent="0.35"/>
    <row r="1002" s="7" customFormat="1" x14ac:dyDescent="0.35"/>
    <row r="1003" s="7" customFormat="1" x14ac:dyDescent="0.35"/>
    <row r="1004" s="7" customFormat="1" x14ac:dyDescent="0.35"/>
    <row r="1005" s="7" customFormat="1" x14ac:dyDescent="0.35"/>
    <row r="1006" s="7" customFormat="1" x14ac:dyDescent="0.35"/>
    <row r="1007" s="7" customFormat="1" x14ac:dyDescent="0.35"/>
    <row r="1008" s="7" customFormat="1" x14ac:dyDescent="0.35"/>
    <row r="1009" s="7" customFormat="1" x14ac:dyDescent="0.35"/>
    <row r="1010" s="7" customFormat="1" x14ac:dyDescent="0.35"/>
    <row r="1011" s="7" customFormat="1" x14ac:dyDescent="0.35"/>
    <row r="1012" s="7" customFormat="1" x14ac:dyDescent="0.35"/>
    <row r="1013" s="7" customFormat="1" x14ac:dyDescent="0.35"/>
    <row r="1014" s="7" customFormat="1" x14ac:dyDescent="0.35"/>
    <row r="1015" s="7" customFormat="1" x14ac:dyDescent="0.35"/>
    <row r="1016" s="7" customFormat="1" x14ac:dyDescent="0.35"/>
    <row r="1017" s="7" customFormat="1" x14ac:dyDescent="0.35"/>
    <row r="1018" s="7" customFormat="1" x14ac:dyDescent="0.35"/>
    <row r="1019" s="7" customFormat="1" x14ac:dyDescent="0.35"/>
    <row r="1020" s="7" customFormat="1" x14ac:dyDescent="0.35"/>
    <row r="1021" s="7" customFormat="1" x14ac:dyDescent="0.35"/>
    <row r="1022" s="7" customFormat="1" x14ac:dyDescent="0.35"/>
    <row r="1023" s="7" customFormat="1" x14ac:dyDescent="0.35"/>
    <row r="1024" s="7" customFormat="1" x14ac:dyDescent="0.35"/>
    <row r="1025" s="7" customFormat="1" x14ac:dyDescent="0.35"/>
    <row r="1026" s="7" customFormat="1" x14ac:dyDescent="0.35"/>
    <row r="1027" s="7" customFormat="1" x14ac:dyDescent="0.35"/>
    <row r="1028" s="7" customFormat="1" x14ac:dyDescent="0.35"/>
    <row r="1029" s="7" customFormat="1" x14ac:dyDescent="0.35"/>
    <row r="1030" s="7" customFormat="1" x14ac:dyDescent="0.35"/>
    <row r="1031" s="7" customFormat="1" x14ac:dyDescent="0.35"/>
    <row r="1032" s="7" customFormat="1" x14ac:dyDescent="0.35"/>
    <row r="1033" s="7" customFormat="1" x14ac:dyDescent="0.35"/>
    <row r="1034" s="7" customFormat="1" x14ac:dyDescent="0.35"/>
    <row r="1035" s="7" customFormat="1" x14ac:dyDescent="0.35"/>
    <row r="1036" s="7" customFormat="1" x14ac:dyDescent="0.35"/>
    <row r="1037" s="7" customFormat="1" x14ac:dyDescent="0.35"/>
    <row r="1038" s="7" customFormat="1" x14ac:dyDescent="0.35"/>
    <row r="1039" s="7" customFormat="1" x14ac:dyDescent="0.35"/>
    <row r="1040" s="7" customFormat="1" x14ac:dyDescent="0.35"/>
    <row r="1041" s="7" customFormat="1" x14ac:dyDescent="0.35"/>
    <row r="1042" s="7" customFormat="1" x14ac:dyDescent="0.35"/>
    <row r="1043" s="7" customFormat="1" x14ac:dyDescent="0.35"/>
    <row r="1044" s="7" customFormat="1" x14ac:dyDescent="0.35"/>
    <row r="1045" s="7" customFormat="1" x14ac:dyDescent="0.35"/>
    <row r="1046" s="7" customFormat="1" x14ac:dyDescent="0.35"/>
    <row r="1047" s="7" customFormat="1" x14ac:dyDescent="0.35"/>
    <row r="1048" s="7" customFormat="1" x14ac:dyDescent="0.35"/>
    <row r="1049" s="7" customFormat="1" x14ac:dyDescent="0.35"/>
    <row r="1050" s="7" customFormat="1" x14ac:dyDescent="0.35"/>
    <row r="1051" s="7" customFormat="1" x14ac:dyDescent="0.35"/>
    <row r="1052" s="7" customFormat="1" x14ac:dyDescent="0.35"/>
    <row r="1053" s="7" customFormat="1" x14ac:dyDescent="0.35"/>
    <row r="1054" s="7" customFormat="1" x14ac:dyDescent="0.35"/>
    <row r="1055" s="7" customFormat="1" x14ac:dyDescent="0.35"/>
    <row r="1056" s="7" customFormat="1" x14ac:dyDescent="0.35"/>
    <row r="1057" s="7" customFormat="1" x14ac:dyDescent="0.35"/>
    <row r="1058" s="7" customFormat="1" x14ac:dyDescent="0.35"/>
    <row r="1059" s="7" customFormat="1" x14ac:dyDescent="0.35"/>
    <row r="1060" s="7" customFormat="1" x14ac:dyDescent="0.35"/>
    <row r="1061" s="7" customFormat="1" x14ac:dyDescent="0.35"/>
    <row r="1062" s="7" customFormat="1" x14ac:dyDescent="0.35"/>
    <row r="1063" s="7" customFormat="1" x14ac:dyDescent="0.35"/>
    <row r="1064" s="7" customFormat="1" x14ac:dyDescent="0.35"/>
    <row r="1065" s="7" customFormat="1" x14ac:dyDescent="0.35"/>
    <row r="1066" s="7" customFormat="1" x14ac:dyDescent="0.35"/>
    <row r="1067" s="7" customFormat="1" x14ac:dyDescent="0.35"/>
    <row r="1068" s="7" customFormat="1" x14ac:dyDescent="0.35"/>
    <row r="1069" s="7" customFormat="1" x14ac:dyDescent="0.35"/>
    <row r="1070" s="7" customFormat="1" x14ac:dyDescent="0.35"/>
    <row r="1071" s="7" customFormat="1" x14ac:dyDescent="0.35"/>
    <row r="1072" s="7" customFormat="1" x14ac:dyDescent="0.35"/>
    <row r="1073" s="7" customFormat="1" x14ac:dyDescent="0.35"/>
    <row r="1074" s="7" customFormat="1" x14ac:dyDescent="0.35"/>
    <row r="1075" s="7" customFormat="1" x14ac:dyDescent="0.35"/>
    <row r="1076" s="7" customFormat="1" x14ac:dyDescent="0.35"/>
    <row r="1077" s="7" customFormat="1" x14ac:dyDescent="0.35"/>
    <row r="1078" s="7" customFormat="1" x14ac:dyDescent="0.35"/>
    <row r="1079" s="7" customFormat="1" x14ac:dyDescent="0.35"/>
    <row r="1080" s="7" customFormat="1" x14ac:dyDescent="0.35"/>
    <row r="1081" s="7" customFormat="1" x14ac:dyDescent="0.35"/>
    <row r="1082" s="7" customFormat="1" x14ac:dyDescent="0.35"/>
    <row r="1083" s="7" customFormat="1" x14ac:dyDescent="0.35"/>
    <row r="1084" s="7" customFormat="1" x14ac:dyDescent="0.35"/>
    <row r="1085" s="7" customFormat="1" x14ac:dyDescent="0.35"/>
    <row r="1086" s="7" customFormat="1" x14ac:dyDescent="0.35"/>
    <row r="1087" s="7" customFormat="1" x14ac:dyDescent="0.35"/>
    <row r="1088" s="7" customFormat="1" x14ac:dyDescent="0.35"/>
    <row r="1089" s="7" customFormat="1" x14ac:dyDescent="0.35"/>
    <row r="1090" s="7" customFormat="1" x14ac:dyDescent="0.35"/>
    <row r="1091" s="7" customFormat="1" x14ac:dyDescent="0.35"/>
    <row r="1092" s="7" customFormat="1" x14ac:dyDescent="0.35"/>
    <row r="1093" s="7" customFormat="1" x14ac:dyDescent="0.35"/>
    <row r="1094" s="7" customFormat="1" x14ac:dyDescent="0.35"/>
    <row r="1095" s="7" customFormat="1" x14ac:dyDescent="0.35"/>
    <row r="1096" s="7" customFormat="1" x14ac:dyDescent="0.35"/>
    <row r="1097" s="7" customFormat="1" x14ac:dyDescent="0.35"/>
    <row r="1098" s="7" customFormat="1" x14ac:dyDescent="0.35"/>
    <row r="1099" s="7" customFormat="1" x14ac:dyDescent="0.35"/>
    <row r="1100" s="7" customFormat="1" x14ac:dyDescent="0.35"/>
    <row r="1101" s="7" customFormat="1" x14ac:dyDescent="0.35"/>
    <row r="1102" s="7" customFormat="1" x14ac:dyDescent="0.35"/>
    <row r="1103" s="7" customFormat="1" x14ac:dyDescent="0.35"/>
    <row r="1104" s="7" customFormat="1" x14ac:dyDescent="0.35"/>
    <row r="1105" s="7" customFormat="1" x14ac:dyDescent="0.35"/>
    <row r="1106" s="7" customFormat="1" x14ac:dyDescent="0.35"/>
    <row r="1107" s="7" customFormat="1" x14ac:dyDescent="0.35"/>
    <row r="1108" s="7" customFormat="1" x14ac:dyDescent="0.35"/>
    <row r="1109" s="7" customFormat="1" x14ac:dyDescent="0.35"/>
    <row r="1110" s="7" customFormat="1" x14ac:dyDescent="0.35"/>
    <row r="1111" s="7" customFormat="1" x14ac:dyDescent="0.35"/>
    <row r="1112" s="7" customFormat="1" x14ac:dyDescent="0.35"/>
    <row r="1113" s="7" customFormat="1" x14ac:dyDescent="0.35"/>
    <row r="1114" s="7" customFormat="1" x14ac:dyDescent="0.35"/>
    <row r="1115" s="7" customFormat="1" x14ac:dyDescent="0.35"/>
    <row r="1116" s="7" customFormat="1" x14ac:dyDescent="0.35"/>
    <row r="1117" s="7" customFormat="1" x14ac:dyDescent="0.35"/>
    <row r="1118" s="7" customFormat="1" x14ac:dyDescent="0.35"/>
    <row r="1119" s="7" customFormat="1" x14ac:dyDescent="0.35"/>
    <row r="1120" s="7" customFormat="1" x14ac:dyDescent="0.35"/>
    <row r="1121" s="7" customFormat="1" x14ac:dyDescent="0.35"/>
    <row r="1122" s="7" customFormat="1" x14ac:dyDescent="0.35"/>
    <row r="1123" s="7" customFormat="1" x14ac:dyDescent="0.35"/>
    <row r="1124" s="7" customFormat="1" x14ac:dyDescent="0.35"/>
    <row r="1125" s="7" customFormat="1" x14ac:dyDescent="0.35"/>
    <row r="1126" s="7" customFormat="1" x14ac:dyDescent="0.35"/>
    <row r="1127" s="7" customFormat="1" x14ac:dyDescent="0.35"/>
    <row r="1128" s="7" customFormat="1" x14ac:dyDescent="0.35"/>
    <row r="1129" s="7" customFormat="1" x14ac:dyDescent="0.35"/>
    <row r="1130" s="7" customFormat="1" x14ac:dyDescent="0.35"/>
    <row r="1131" s="7" customFormat="1" x14ac:dyDescent="0.35"/>
    <row r="1132" s="7" customFormat="1" x14ac:dyDescent="0.35"/>
    <row r="1133" s="7" customFormat="1" x14ac:dyDescent="0.35"/>
    <row r="1134" s="7" customFormat="1" x14ac:dyDescent="0.35"/>
    <row r="1135" s="7" customFormat="1" x14ac:dyDescent="0.35"/>
    <row r="1136" s="7" customFormat="1" x14ac:dyDescent="0.35"/>
    <row r="1137" s="7" customFormat="1" x14ac:dyDescent="0.35"/>
    <row r="1138" s="7" customFormat="1" x14ac:dyDescent="0.35"/>
    <row r="1139" s="7" customFormat="1" x14ac:dyDescent="0.35"/>
    <row r="1140" s="7" customFormat="1" x14ac:dyDescent="0.35"/>
    <row r="1141" s="7" customFormat="1" x14ac:dyDescent="0.35"/>
    <row r="1142" s="7" customFormat="1" x14ac:dyDescent="0.35"/>
    <row r="1143" s="7" customFormat="1" x14ac:dyDescent="0.35"/>
    <row r="1144" s="7" customFormat="1" x14ac:dyDescent="0.35"/>
    <row r="1145" s="7" customFormat="1" x14ac:dyDescent="0.35"/>
    <row r="1146" s="7" customFormat="1" x14ac:dyDescent="0.35"/>
    <row r="1147" s="7" customFormat="1" x14ac:dyDescent="0.35"/>
    <row r="1148" s="7" customFormat="1" x14ac:dyDescent="0.35"/>
    <row r="1149" s="7" customFormat="1" x14ac:dyDescent="0.35"/>
    <row r="1150" s="7" customFormat="1" x14ac:dyDescent="0.35"/>
    <row r="1151" s="7" customFormat="1" x14ac:dyDescent="0.35"/>
    <row r="1152" s="7" customFormat="1" x14ac:dyDescent="0.35"/>
    <row r="1153" s="7" customFormat="1" x14ac:dyDescent="0.35"/>
    <row r="1154" s="7" customFormat="1" x14ac:dyDescent="0.35"/>
    <row r="1155" s="7" customFormat="1" x14ac:dyDescent="0.35"/>
    <row r="1156" s="7" customFormat="1" x14ac:dyDescent="0.35"/>
    <row r="1157" s="7" customFormat="1" x14ac:dyDescent="0.35"/>
    <row r="1158" s="7" customFormat="1" x14ac:dyDescent="0.35"/>
    <row r="1159" s="7" customFormat="1" x14ac:dyDescent="0.35"/>
    <row r="1160" s="7" customFormat="1" x14ac:dyDescent="0.35"/>
    <row r="1161" s="7" customFormat="1" x14ac:dyDescent="0.35"/>
    <row r="1162" s="7" customFormat="1" x14ac:dyDescent="0.35"/>
    <row r="1163" s="7" customFormat="1" x14ac:dyDescent="0.35"/>
    <row r="1164" s="7" customFormat="1" x14ac:dyDescent="0.35"/>
    <row r="1165" s="7" customFormat="1" x14ac:dyDescent="0.35"/>
    <row r="1166" s="7" customFormat="1" x14ac:dyDescent="0.35"/>
    <row r="1167" s="7" customFormat="1" x14ac:dyDescent="0.35"/>
    <row r="1168" s="7" customFormat="1" x14ac:dyDescent="0.35"/>
    <row r="1169" s="7" customFormat="1" x14ac:dyDescent="0.35"/>
    <row r="1170" s="7" customFormat="1" x14ac:dyDescent="0.35"/>
    <row r="1171" s="7" customFormat="1" x14ac:dyDescent="0.35"/>
    <row r="1172" s="7" customFormat="1" x14ac:dyDescent="0.35"/>
    <row r="1173" s="7" customFormat="1" x14ac:dyDescent="0.35"/>
    <row r="1174" s="7" customFormat="1" x14ac:dyDescent="0.35"/>
    <row r="1175" s="7" customFormat="1" x14ac:dyDescent="0.35"/>
    <row r="1176" s="7" customFormat="1" x14ac:dyDescent="0.35"/>
    <row r="1177" s="7" customFormat="1" x14ac:dyDescent="0.35"/>
    <row r="1178" s="7" customFormat="1" x14ac:dyDescent="0.35"/>
    <row r="1179" s="7" customFormat="1" x14ac:dyDescent="0.35"/>
    <row r="1180" s="7" customFormat="1" x14ac:dyDescent="0.35"/>
    <row r="1181" s="7" customFormat="1" x14ac:dyDescent="0.35"/>
    <row r="1182" s="7" customFormat="1" x14ac:dyDescent="0.35"/>
    <row r="1183" s="7" customFormat="1" x14ac:dyDescent="0.35"/>
    <row r="1184" s="7" customFormat="1" x14ac:dyDescent="0.35"/>
    <row r="1185" s="7" customFormat="1" x14ac:dyDescent="0.35"/>
    <row r="1186" s="7" customFormat="1" x14ac:dyDescent="0.35"/>
    <row r="1187" s="7" customFormat="1" x14ac:dyDescent="0.35"/>
    <row r="1188" s="7" customFormat="1" x14ac:dyDescent="0.35"/>
    <row r="1189" s="7" customFormat="1" x14ac:dyDescent="0.35"/>
    <row r="1190" s="7" customFormat="1" x14ac:dyDescent="0.35"/>
    <row r="1191" s="7" customFormat="1" x14ac:dyDescent="0.35"/>
    <row r="1192" s="7" customFormat="1" x14ac:dyDescent="0.35"/>
    <row r="1193" s="7" customFormat="1" x14ac:dyDescent="0.35"/>
    <row r="1194" s="7" customFormat="1" x14ac:dyDescent="0.35"/>
    <row r="1195" s="7" customFormat="1" x14ac:dyDescent="0.35"/>
    <row r="1196" s="7" customFormat="1" x14ac:dyDescent="0.35"/>
    <row r="1197" s="7" customFormat="1" x14ac:dyDescent="0.35"/>
    <row r="1198" s="7" customFormat="1" x14ac:dyDescent="0.35"/>
    <row r="1199" s="7" customFormat="1" x14ac:dyDescent="0.35"/>
    <row r="1200" s="7" customFormat="1" x14ac:dyDescent="0.35"/>
    <row r="1201" s="7" customFormat="1" x14ac:dyDescent="0.35"/>
    <row r="1202" s="7" customFormat="1" x14ac:dyDescent="0.35"/>
    <row r="1203" s="7" customFormat="1" x14ac:dyDescent="0.35"/>
    <row r="1204" s="7" customFormat="1" x14ac:dyDescent="0.35"/>
    <row r="1205" s="7" customFormat="1" x14ac:dyDescent="0.35"/>
    <row r="1206" s="7" customFormat="1" x14ac:dyDescent="0.35"/>
    <row r="1207" s="7" customFormat="1" x14ac:dyDescent="0.35"/>
    <row r="1208" s="7" customFormat="1" x14ac:dyDescent="0.35"/>
    <row r="1209" s="7" customFormat="1" x14ac:dyDescent="0.35"/>
    <row r="1210" s="7" customFormat="1" x14ac:dyDescent="0.35"/>
    <row r="1211" s="7" customFormat="1" x14ac:dyDescent="0.35"/>
    <row r="1212" s="7" customFormat="1" x14ac:dyDescent="0.35"/>
    <row r="1213" s="7" customFormat="1" x14ac:dyDescent="0.35"/>
    <row r="1214" s="7" customFormat="1" x14ac:dyDescent="0.35"/>
    <row r="1215" s="7" customFormat="1" x14ac:dyDescent="0.35"/>
    <row r="1216" s="7" customFormat="1" x14ac:dyDescent="0.35"/>
    <row r="1217" s="7" customFormat="1" x14ac:dyDescent="0.35"/>
    <row r="1218" s="7" customFormat="1" x14ac:dyDescent="0.35"/>
    <row r="1219" s="7" customFormat="1" x14ac:dyDescent="0.35"/>
    <row r="1220" s="7" customFormat="1" x14ac:dyDescent="0.35"/>
    <row r="1221" s="7" customFormat="1" x14ac:dyDescent="0.35"/>
    <row r="1222" s="7" customFormat="1" x14ac:dyDescent="0.35"/>
    <row r="1223" s="7" customFormat="1" x14ac:dyDescent="0.35"/>
    <row r="1224" s="7" customFormat="1" x14ac:dyDescent="0.35"/>
    <row r="1225" s="7" customFormat="1" x14ac:dyDescent="0.35"/>
    <row r="1226" s="7" customFormat="1" x14ac:dyDescent="0.35"/>
    <row r="1227" s="7" customFormat="1" x14ac:dyDescent="0.35"/>
    <row r="1228" s="7" customFormat="1" x14ac:dyDescent="0.35"/>
    <row r="1229" s="7" customFormat="1" x14ac:dyDescent="0.35"/>
    <row r="1230" s="7" customFormat="1" x14ac:dyDescent="0.35"/>
    <row r="1231" s="7" customFormat="1" x14ac:dyDescent="0.35"/>
    <row r="1232" s="7" customFormat="1" x14ac:dyDescent="0.35"/>
    <row r="1233" s="7" customFormat="1" x14ac:dyDescent="0.35"/>
    <row r="1234" s="7" customFormat="1" x14ac:dyDescent="0.35"/>
    <row r="1235" s="7" customFormat="1" x14ac:dyDescent="0.35"/>
    <row r="1236" s="7" customFormat="1" x14ac:dyDescent="0.35"/>
    <row r="1237" s="7" customFormat="1" x14ac:dyDescent="0.35"/>
    <row r="1238" s="7" customFormat="1" x14ac:dyDescent="0.35"/>
    <row r="1239" s="7" customFormat="1" x14ac:dyDescent="0.35"/>
    <row r="1240" s="7" customFormat="1" x14ac:dyDescent="0.35"/>
    <row r="1241" s="7" customFormat="1" x14ac:dyDescent="0.35"/>
    <row r="1242" s="7" customFormat="1" x14ac:dyDescent="0.35"/>
    <row r="1243" s="7" customFormat="1" x14ac:dyDescent="0.35"/>
    <row r="1244" s="7" customFormat="1" x14ac:dyDescent="0.35"/>
    <row r="1245" s="7" customFormat="1" x14ac:dyDescent="0.35"/>
    <row r="1246" s="7" customFormat="1" x14ac:dyDescent="0.35"/>
    <row r="1247" s="7" customFormat="1" x14ac:dyDescent="0.35"/>
    <row r="1248" s="7" customFormat="1" x14ac:dyDescent="0.35"/>
    <row r="1249" s="7" customFormat="1" x14ac:dyDescent="0.35"/>
    <row r="1250" s="7" customFormat="1" x14ac:dyDescent="0.35"/>
    <row r="1251" s="7" customFormat="1" x14ac:dyDescent="0.35"/>
    <row r="1252" s="7" customFormat="1" x14ac:dyDescent="0.35"/>
    <row r="1253" s="7" customFormat="1" x14ac:dyDescent="0.35"/>
    <row r="1254" s="7" customFormat="1" x14ac:dyDescent="0.35"/>
    <row r="1255" s="7" customFormat="1" x14ac:dyDescent="0.35"/>
    <row r="1256" s="7" customFormat="1" x14ac:dyDescent="0.35"/>
    <row r="1257" s="7" customFormat="1" x14ac:dyDescent="0.35"/>
    <row r="1258" s="7" customFormat="1" x14ac:dyDescent="0.35"/>
    <row r="1259" s="7" customFormat="1" x14ac:dyDescent="0.35"/>
    <row r="1260" s="7" customFormat="1" x14ac:dyDescent="0.35"/>
    <row r="1261" s="7" customFormat="1" x14ac:dyDescent="0.35"/>
    <row r="1262" s="7" customFormat="1" x14ac:dyDescent="0.35"/>
    <row r="1263" s="7" customFormat="1" x14ac:dyDescent="0.35"/>
    <row r="1264" s="7" customFormat="1" x14ac:dyDescent="0.35"/>
    <row r="1265" s="7" customFormat="1" x14ac:dyDescent="0.35"/>
    <row r="1266" s="7" customFormat="1" x14ac:dyDescent="0.35"/>
    <row r="1267" s="7" customFormat="1" x14ac:dyDescent="0.35"/>
    <row r="1268" s="7" customFormat="1" x14ac:dyDescent="0.35"/>
    <row r="1269" s="7" customFormat="1" x14ac:dyDescent="0.35"/>
    <row r="1270" s="7" customFormat="1" x14ac:dyDescent="0.35"/>
    <row r="1271" s="7" customFormat="1" x14ac:dyDescent="0.35"/>
    <row r="1272" s="7" customFormat="1" x14ac:dyDescent="0.35"/>
    <row r="1273" s="7" customFormat="1" x14ac:dyDescent="0.35"/>
    <row r="1274" s="7" customFormat="1" x14ac:dyDescent="0.35"/>
    <row r="1275" s="7" customFormat="1" x14ac:dyDescent="0.35"/>
    <row r="1276" s="7" customFormat="1" x14ac:dyDescent="0.35"/>
    <row r="1277" s="7" customFormat="1" x14ac:dyDescent="0.35"/>
    <row r="1278" s="7" customFormat="1" x14ac:dyDescent="0.35"/>
    <row r="1279" s="7" customFormat="1" x14ac:dyDescent="0.35"/>
    <row r="1280" s="7" customFormat="1" x14ac:dyDescent="0.35"/>
    <row r="1281" s="7" customFormat="1" x14ac:dyDescent="0.35"/>
    <row r="1282" s="7" customFormat="1" x14ac:dyDescent="0.35"/>
    <row r="1283" s="7" customFormat="1" x14ac:dyDescent="0.35"/>
    <row r="1284" s="7" customFormat="1" x14ac:dyDescent="0.35"/>
    <row r="1285" s="7" customFormat="1" x14ac:dyDescent="0.35"/>
    <row r="1286" s="7" customFormat="1" x14ac:dyDescent="0.35"/>
    <row r="1287" s="7" customFormat="1" x14ac:dyDescent="0.35"/>
    <row r="1288" s="7" customFormat="1" x14ac:dyDescent="0.35"/>
    <row r="1289" s="7" customFormat="1" x14ac:dyDescent="0.35"/>
    <row r="1290" s="7" customFormat="1" x14ac:dyDescent="0.35"/>
    <row r="1291" s="7" customFormat="1" x14ac:dyDescent="0.35"/>
    <row r="1292" s="7" customFormat="1" x14ac:dyDescent="0.35"/>
    <row r="1293" s="7" customFormat="1" x14ac:dyDescent="0.35"/>
    <row r="1294" s="7" customFormat="1" x14ac:dyDescent="0.35"/>
    <row r="1295" s="7" customFormat="1" x14ac:dyDescent="0.35"/>
    <row r="1296" s="7" customFormat="1" x14ac:dyDescent="0.35"/>
    <row r="1297" s="7" customFormat="1" x14ac:dyDescent="0.35"/>
    <row r="1298" s="7" customFormat="1" x14ac:dyDescent="0.35"/>
    <row r="1299" s="7" customFormat="1" x14ac:dyDescent="0.35"/>
    <row r="1300" s="7" customFormat="1" x14ac:dyDescent="0.35"/>
    <row r="1301" s="7" customFormat="1" x14ac:dyDescent="0.35"/>
    <row r="1302" s="7" customFormat="1" x14ac:dyDescent="0.35"/>
    <row r="1303" s="7" customFormat="1" x14ac:dyDescent="0.35"/>
    <row r="1304" s="7" customFormat="1" x14ac:dyDescent="0.35"/>
    <row r="1305" s="7" customFormat="1" x14ac:dyDescent="0.35"/>
    <row r="1306" s="7" customFormat="1" x14ac:dyDescent="0.35"/>
    <row r="1307" s="7" customFormat="1" x14ac:dyDescent="0.35"/>
    <row r="1308" s="7" customFormat="1" x14ac:dyDescent="0.35"/>
    <row r="1309" s="7" customFormat="1" x14ac:dyDescent="0.35"/>
    <row r="1310" s="7" customFormat="1" x14ac:dyDescent="0.35"/>
    <row r="1311" s="7" customFormat="1" x14ac:dyDescent="0.35"/>
    <row r="1312" s="7" customFormat="1" x14ac:dyDescent="0.35"/>
    <row r="1313" s="7" customFormat="1" x14ac:dyDescent="0.35"/>
    <row r="1314" s="7" customFormat="1" x14ac:dyDescent="0.35"/>
    <row r="1315" s="7" customFormat="1" x14ac:dyDescent="0.35"/>
    <row r="1316" s="7" customFormat="1" x14ac:dyDescent="0.35"/>
    <row r="1317" s="7" customFormat="1" x14ac:dyDescent="0.35"/>
    <row r="1318" s="7" customFormat="1" x14ac:dyDescent="0.35"/>
    <row r="1319" s="7" customFormat="1" x14ac:dyDescent="0.35"/>
    <row r="1320" s="7" customFormat="1" x14ac:dyDescent="0.35"/>
    <row r="1321" s="7" customFormat="1" x14ac:dyDescent="0.35"/>
    <row r="1322" s="7" customFormat="1" x14ac:dyDescent="0.35"/>
    <row r="1323" s="7" customFormat="1" x14ac:dyDescent="0.35"/>
    <row r="1324" s="7" customFormat="1" x14ac:dyDescent="0.35"/>
    <row r="1325" s="7" customFormat="1" x14ac:dyDescent="0.35"/>
    <row r="1326" s="7" customFormat="1" x14ac:dyDescent="0.35"/>
    <row r="1327" s="7" customFormat="1" x14ac:dyDescent="0.35"/>
    <row r="1328" s="7" customFormat="1" x14ac:dyDescent="0.35"/>
    <row r="1329" s="7" customFormat="1" x14ac:dyDescent="0.35"/>
    <row r="1330" s="7" customFormat="1" x14ac:dyDescent="0.35"/>
    <row r="1331" s="7" customFormat="1" x14ac:dyDescent="0.35"/>
    <row r="1332" s="7" customFormat="1" x14ac:dyDescent="0.35"/>
    <row r="1333" s="7" customFormat="1" x14ac:dyDescent="0.35"/>
    <row r="1334" s="7" customFormat="1" x14ac:dyDescent="0.35"/>
    <row r="1335" s="7" customFormat="1" x14ac:dyDescent="0.35"/>
    <row r="1336" s="7" customFormat="1" x14ac:dyDescent="0.35"/>
    <row r="1337" s="7" customFormat="1" x14ac:dyDescent="0.35"/>
    <row r="1338" s="7" customFormat="1" x14ac:dyDescent="0.35"/>
    <row r="1339" s="7" customFormat="1" x14ac:dyDescent="0.35"/>
    <row r="1340" s="7" customFormat="1" x14ac:dyDescent="0.35"/>
    <row r="1341" s="7" customFormat="1" x14ac:dyDescent="0.35"/>
    <row r="1342" s="7" customFormat="1" x14ac:dyDescent="0.35"/>
    <row r="1343" s="7" customFormat="1" x14ac:dyDescent="0.35"/>
    <row r="1344" s="7" customFormat="1" x14ac:dyDescent="0.35"/>
    <row r="1345" s="7" customFormat="1" x14ac:dyDescent="0.35"/>
    <row r="1346" s="7" customFormat="1" x14ac:dyDescent="0.35"/>
    <row r="1347" s="7" customFormat="1" x14ac:dyDescent="0.35"/>
    <row r="1348" s="7" customFormat="1" x14ac:dyDescent="0.35"/>
    <row r="1349" s="7" customFormat="1" x14ac:dyDescent="0.35"/>
    <row r="1350" s="7" customFormat="1" x14ac:dyDescent="0.35"/>
    <row r="1351" s="7" customFormat="1" x14ac:dyDescent="0.35"/>
    <row r="1352" s="7" customFormat="1" x14ac:dyDescent="0.35"/>
    <row r="1353" s="7" customFormat="1" x14ac:dyDescent="0.35"/>
    <row r="1354" s="7" customFormat="1" x14ac:dyDescent="0.35"/>
    <row r="1355" s="7" customFormat="1" x14ac:dyDescent="0.35"/>
    <row r="1356" s="7" customFormat="1" x14ac:dyDescent="0.35"/>
    <row r="1357" s="7" customFormat="1" x14ac:dyDescent="0.35"/>
    <row r="1358" s="7" customFormat="1" x14ac:dyDescent="0.35"/>
    <row r="1359" s="7" customFormat="1" x14ac:dyDescent="0.35"/>
    <row r="1360" s="7" customFormat="1" x14ac:dyDescent="0.35"/>
    <row r="1361" s="7" customFormat="1" x14ac:dyDescent="0.35"/>
    <row r="1362" s="7" customFormat="1" x14ac:dyDescent="0.35"/>
    <row r="1363" s="7" customFormat="1" x14ac:dyDescent="0.35"/>
    <row r="1364" s="7" customFormat="1" x14ac:dyDescent="0.35"/>
    <row r="1365" s="7" customFormat="1" x14ac:dyDescent="0.35"/>
    <row r="1366" s="7" customFormat="1" x14ac:dyDescent="0.35"/>
    <row r="1367" s="7" customFormat="1" x14ac:dyDescent="0.35"/>
    <row r="1368" s="7" customFormat="1" x14ac:dyDescent="0.35"/>
    <row r="1369" s="7" customFormat="1" x14ac:dyDescent="0.35"/>
    <row r="1370" s="7" customFormat="1" x14ac:dyDescent="0.35"/>
    <row r="1371" s="7" customFormat="1" x14ac:dyDescent="0.35"/>
    <row r="1372" s="7" customFormat="1" x14ac:dyDescent="0.35"/>
    <row r="1373" s="7" customFormat="1" x14ac:dyDescent="0.35"/>
    <row r="1374" s="7" customFormat="1" x14ac:dyDescent="0.35"/>
    <row r="1375" s="7" customFormat="1" x14ac:dyDescent="0.35"/>
    <row r="1376" s="7" customFormat="1" x14ac:dyDescent="0.35"/>
    <row r="1377" s="7" customFormat="1" x14ac:dyDescent="0.35"/>
    <row r="1378" s="7" customFormat="1" x14ac:dyDescent="0.35"/>
    <row r="1379" s="7" customFormat="1" x14ac:dyDescent="0.35"/>
    <row r="1380" s="7" customFormat="1" x14ac:dyDescent="0.35"/>
    <row r="1381" s="7" customFormat="1" x14ac:dyDescent="0.35"/>
    <row r="1382" s="7" customFormat="1" x14ac:dyDescent="0.35"/>
    <row r="1383" s="7" customFormat="1" x14ac:dyDescent="0.35"/>
    <row r="1384" s="7" customFormat="1" x14ac:dyDescent="0.35"/>
    <row r="1385" s="7" customFormat="1" x14ac:dyDescent="0.35"/>
    <row r="1386" s="7" customFormat="1" x14ac:dyDescent="0.35"/>
    <row r="1387" s="7" customFormat="1" x14ac:dyDescent="0.35"/>
    <row r="1388" s="7" customFormat="1" x14ac:dyDescent="0.35"/>
    <row r="1389" s="7" customFormat="1" x14ac:dyDescent="0.35"/>
    <row r="1390" s="7" customFormat="1" x14ac:dyDescent="0.35"/>
    <row r="1391" s="7" customFormat="1" x14ac:dyDescent="0.35"/>
    <row r="1392" s="7" customFormat="1" x14ac:dyDescent="0.35"/>
    <row r="1393" s="7" customFormat="1" x14ac:dyDescent="0.35"/>
    <row r="1394" s="7" customFormat="1" x14ac:dyDescent="0.35"/>
    <row r="1395" s="7" customFormat="1" x14ac:dyDescent="0.35"/>
    <row r="1396" s="7" customFormat="1" x14ac:dyDescent="0.35"/>
    <row r="1397" s="7" customFormat="1" x14ac:dyDescent="0.35"/>
    <row r="1398" s="7" customFormat="1" x14ac:dyDescent="0.35"/>
    <row r="1399" s="7" customFormat="1" x14ac:dyDescent="0.35"/>
    <row r="1400" s="7" customFormat="1" x14ac:dyDescent="0.35"/>
    <row r="1401" s="7" customFormat="1" x14ac:dyDescent="0.35"/>
    <row r="1402" s="7" customFormat="1" x14ac:dyDescent="0.35"/>
    <row r="1403" s="7" customFormat="1" x14ac:dyDescent="0.35"/>
    <row r="1404" s="7" customFormat="1" x14ac:dyDescent="0.35"/>
    <row r="1405" s="7" customFormat="1" x14ac:dyDescent="0.35"/>
    <row r="1406" s="7" customFormat="1" x14ac:dyDescent="0.35"/>
    <row r="1407" s="7" customFormat="1" x14ac:dyDescent="0.35"/>
    <row r="1408" s="7" customFormat="1" x14ac:dyDescent="0.35"/>
    <row r="1409" s="7" customFormat="1" x14ac:dyDescent="0.35"/>
    <row r="1410" s="7" customFormat="1" x14ac:dyDescent="0.35"/>
    <row r="1411" s="7" customFormat="1" x14ac:dyDescent="0.35"/>
    <row r="1412" s="7" customFormat="1" x14ac:dyDescent="0.35"/>
    <row r="1413" s="7" customFormat="1" x14ac:dyDescent="0.35"/>
    <row r="1414" s="7" customFormat="1" x14ac:dyDescent="0.35"/>
    <row r="1415" s="7" customFormat="1" x14ac:dyDescent="0.35"/>
    <row r="1416" s="7" customFormat="1" x14ac:dyDescent="0.35"/>
    <row r="1417" s="7" customFormat="1" x14ac:dyDescent="0.35"/>
    <row r="1418" s="7" customFormat="1" x14ac:dyDescent="0.35"/>
    <row r="1419" s="7" customFormat="1" x14ac:dyDescent="0.35"/>
    <row r="1420" s="7" customFormat="1" x14ac:dyDescent="0.35"/>
    <row r="1421" s="7" customFormat="1" x14ac:dyDescent="0.35"/>
    <row r="1422" s="7" customFormat="1" x14ac:dyDescent="0.35"/>
    <row r="1423" s="7" customFormat="1" x14ac:dyDescent="0.35"/>
    <row r="1424" s="7" customFormat="1" x14ac:dyDescent="0.35"/>
    <row r="1425" s="7" customFormat="1" x14ac:dyDescent="0.35"/>
    <row r="1426" s="7" customFormat="1" x14ac:dyDescent="0.35"/>
    <row r="1427" s="7" customFormat="1" x14ac:dyDescent="0.35"/>
    <row r="1428" s="7" customFormat="1" x14ac:dyDescent="0.35"/>
    <row r="1429" s="7" customFormat="1" x14ac:dyDescent="0.35"/>
    <row r="1430" s="7" customFormat="1" x14ac:dyDescent="0.35"/>
    <row r="1431" s="7" customFormat="1" x14ac:dyDescent="0.35"/>
    <row r="1432" s="7" customFormat="1" x14ac:dyDescent="0.35"/>
    <row r="1433" s="7" customFormat="1" x14ac:dyDescent="0.35"/>
    <row r="1434" s="7" customFormat="1" x14ac:dyDescent="0.35"/>
    <row r="1435" s="7" customFormat="1" x14ac:dyDescent="0.35"/>
    <row r="1436" s="7" customFormat="1" x14ac:dyDescent="0.35"/>
    <row r="1437" s="7" customFormat="1" x14ac:dyDescent="0.35"/>
    <row r="1438" s="7" customFormat="1" x14ac:dyDescent="0.35"/>
    <row r="1439" s="7" customFormat="1" x14ac:dyDescent="0.35"/>
    <row r="1440" s="7" customFormat="1" x14ac:dyDescent="0.35"/>
    <row r="1441" s="7" customFormat="1" x14ac:dyDescent="0.35"/>
    <row r="1442" s="7" customFormat="1" x14ac:dyDescent="0.35"/>
    <row r="1443" s="7" customFormat="1" x14ac:dyDescent="0.35"/>
    <row r="1444" s="7" customFormat="1" x14ac:dyDescent="0.35"/>
    <row r="1445" s="7" customFormat="1" x14ac:dyDescent="0.35"/>
    <row r="1446" s="7" customFormat="1" x14ac:dyDescent="0.35"/>
    <row r="1447" s="7" customFormat="1" x14ac:dyDescent="0.35"/>
    <row r="1448" s="7" customFormat="1" x14ac:dyDescent="0.35"/>
    <row r="1449" s="7" customFormat="1" x14ac:dyDescent="0.35"/>
    <row r="1450" s="7" customFormat="1" x14ac:dyDescent="0.35"/>
    <row r="1451" s="7" customFormat="1" x14ac:dyDescent="0.35"/>
    <row r="1452" s="7" customFormat="1" x14ac:dyDescent="0.35"/>
    <row r="1453" s="7" customFormat="1" x14ac:dyDescent="0.35"/>
    <row r="1454" s="7" customFormat="1" x14ac:dyDescent="0.35"/>
    <row r="1455" s="7" customFormat="1" x14ac:dyDescent="0.35"/>
    <row r="1456" s="7" customFormat="1" x14ac:dyDescent="0.35"/>
    <row r="1457" s="7" customFormat="1" x14ac:dyDescent="0.35"/>
    <row r="1458" s="7" customFormat="1" x14ac:dyDescent="0.35"/>
    <row r="1459" s="7" customFormat="1" x14ac:dyDescent="0.35"/>
    <row r="1460" s="7" customFormat="1" x14ac:dyDescent="0.35"/>
    <row r="1461" s="7" customFormat="1" x14ac:dyDescent="0.35"/>
    <row r="1462" s="7" customFormat="1" x14ac:dyDescent="0.35"/>
    <row r="1463" s="7" customFormat="1" x14ac:dyDescent="0.35"/>
    <row r="1464" s="7" customFormat="1" x14ac:dyDescent="0.35"/>
    <row r="1465" s="7" customFormat="1" x14ac:dyDescent="0.35"/>
    <row r="1466" s="7" customFormat="1" x14ac:dyDescent="0.35"/>
    <row r="1467" s="7" customFormat="1" x14ac:dyDescent="0.35"/>
    <row r="1468" s="7" customFormat="1" x14ac:dyDescent="0.35"/>
    <row r="1469" s="7" customFormat="1" x14ac:dyDescent="0.35"/>
    <row r="1470" s="7" customFormat="1" x14ac:dyDescent="0.35"/>
    <row r="1471" s="7" customFormat="1" x14ac:dyDescent="0.35"/>
    <row r="1472" s="7" customFormat="1" x14ac:dyDescent="0.35"/>
    <row r="1473" s="7" customFormat="1" x14ac:dyDescent="0.35"/>
    <row r="1474" s="7" customFormat="1" x14ac:dyDescent="0.35"/>
    <row r="1475" s="7" customFormat="1" x14ac:dyDescent="0.35"/>
    <row r="1476" s="7" customFormat="1" x14ac:dyDescent="0.35"/>
    <row r="1477" s="7" customFormat="1" x14ac:dyDescent="0.35"/>
    <row r="1478" s="7" customFormat="1" x14ac:dyDescent="0.35"/>
    <row r="1479" s="7" customFormat="1" x14ac:dyDescent="0.35"/>
    <row r="1480" s="7" customFormat="1" x14ac:dyDescent="0.35"/>
    <row r="1481" s="7" customFormat="1" x14ac:dyDescent="0.35"/>
    <row r="1482" s="7" customFormat="1" x14ac:dyDescent="0.35"/>
    <row r="1483" s="7" customFormat="1" x14ac:dyDescent="0.35"/>
    <row r="1484" s="7" customFormat="1" x14ac:dyDescent="0.35"/>
    <row r="1485" s="7" customFormat="1" x14ac:dyDescent="0.35"/>
    <row r="1486" s="7" customFormat="1" x14ac:dyDescent="0.35"/>
    <row r="1487" s="7" customFormat="1" x14ac:dyDescent="0.35"/>
    <row r="1488" s="7" customFormat="1" x14ac:dyDescent="0.35"/>
    <row r="1489" s="7" customFormat="1" x14ac:dyDescent="0.35"/>
    <row r="1490" s="7" customFormat="1" x14ac:dyDescent="0.35"/>
    <row r="1491" s="7" customFormat="1" x14ac:dyDescent="0.35"/>
    <row r="1492" s="7" customFormat="1" x14ac:dyDescent="0.35"/>
    <row r="1493" s="7" customFormat="1" x14ac:dyDescent="0.35"/>
    <row r="1494" s="7" customFormat="1" x14ac:dyDescent="0.35"/>
    <row r="1495" s="7" customFormat="1" x14ac:dyDescent="0.35"/>
    <row r="1496" s="7" customFormat="1" x14ac:dyDescent="0.35"/>
    <row r="1497" s="7" customFormat="1" x14ac:dyDescent="0.35"/>
    <row r="1498" s="7" customFormat="1" x14ac:dyDescent="0.35"/>
    <row r="1499" s="7" customFormat="1" x14ac:dyDescent="0.35"/>
    <row r="1500" s="7" customFormat="1" x14ac:dyDescent="0.35"/>
    <row r="1501" s="7" customFormat="1" x14ac:dyDescent="0.35"/>
    <row r="1502" s="7" customFormat="1" x14ac:dyDescent="0.35"/>
    <row r="1503" s="7" customFormat="1" x14ac:dyDescent="0.35"/>
    <row r="1504" s="7" customFormat="1" x14ac:dyDescent="0.35"/>
    <row r="1505" s="7" customFormat="1" x14ac:dyDescent="0.35"/>
    <row r="1506" s="7" customFormat="1" x14ac:dyDescent="0.35"/>
    <row r="1507" s="7" customFormat="1" x14ac:dyDescent="0.35"/>
    <row r="1508" s="7" customFormat="1" x14ac:dyDescent="0.35"/>
    <row r="1509" s="7" customFormat="1" x14ac:dyDescent="0.35"/>
    <row r="1510" s="7" customFormat="1" x14ac:dyDescent="0.35"/>
    <row r="1511" s="7" customFormat="1" x14ac:dyDescent="0.35"/>
    <row r="1512" s="7" customFormat="1" x14ac:dyDescent="0.35"/>
    <row r="1513" s="7" customFormat="1" x14ac:dyDescent="0.35"/>
    <row r="1514" s="7" customFormat="1" x14ac:dyDescent="0.35"/>
    <row r="1515" s="7" customFormat="1" x14ac:dyDescent="0.35"/>
    <row r="1516" s="7" customFormat="1" x14ac:dyDescent="0.35"/>
    <row r="1517" s="7" customFormat="1" x14ac:dyDescent="0.35"/>
    <row r="1518" s="7" customFormat="1" x14ac:dyDescent="0.35"/>
    <row r="1519" s="7" customFormat="1" x14ac:dyDescent="0.35"/>
    <row r="1520" s="7" customFormat="1" x14ac:dyDescent="0.35"/>
    <row r="1521" s="7" customFormat="1" x14ac:dyDescent="0.35"/>
    <row r="1522" s="7" customFormat="1" x14ac:dyDescent="0.35"/>
    <row r="1523" s="7" customFormat="1" x14ac:dyDescent="0.35"/>
    <row r="1524" s="7" customFormat="1" x14ac:dyDescent="0.35"/>
    <row r="1525" s="7" customFormat="1" x14ac:dyDescent="0.35"/>
    <row r="1526" s="7" customFormat="1" x14ac:dyDescent="0.35"/>
    <row r="1527" s="7" customFormat="1" x14ac:dyDescent="0.35"/>
    <row r="1528" s="7" customFormat="1" x14ac:dyDescent="0.35"/>
    <row r="1529" s="7" customFormat="1" x14ac:dyDescent="0.35"/>
    <row r="1530" s="7" customFormat="1" x14ac:dyDescent="0.35"/>
    <row r="1531" s="7" customFormat="1" x14ac:dyDescent="0.35"/>
    <row r="1532" s="7" customFormat="1" x14ac:dyDescent="0.35"/>
    <row r="1533" s="7" customFormat="1" x14ac:dyDescent="0.35"/>
    <row r="1534" s="7" customFormat="1" x14ac:dyDescent="0.35"/>
    <row r="1535" s="7" customFormat="1" x14ac:dyDescent="0.35"/>
    <row r="1536" s="7" customFormat="1" x14ac:dyDescent="0.35"/>
    <row r="1537" s="7" customFormat="1" x14ac:dyDescent="0.35"/>
    <row r="1538" s="7" customFormat="1" x14ac:dyDescent="0.35"/>
    <row r="1539" s="7" customFormat="1" x14ac:dyDescent="0.35"/>
    <row r="1540" s="7" customFormat="1" x14ac:dyDescent="0.35"/>
    <row r="1541" s="7" customFormat="1" x14ac:dyDescent="0.35"/>
    <row r="1542" s="7" customFormat="1" x14ac:dyDescent="0.35"/>
    <row r="1543" s="7" customFormat="1" x14ac:dyDescent="0.35"/>
    <row r="1544" s="7" customFormat="1" x14ac:dyDescent="0.35"/>
    <row r="1545" s="7" customFormat="1" x14ac:dyDescent="0.35"/>
    <row r="1546" s="7" customFormat="1" x14ac:dyDescent="0.35"/>
    <row r="1547" s="7" customFormat="1" x14ac:dyDescent="0.35"/>
    <row r="1548" s="7" customFormat="1" x14ac:dyDescent="0.35"/>
    <row r="1549" s="7" customFormat="1" x14ac:dyDescent="0.35"/>
    <row r="1550" s="7" customFormat="1" x14ac:dyDescent="0.35"/>
    <row r="1551" s="7" customFormat="1" x14ac:dyDescent="0.35"/>
    <row r="1552" s="7" customFormat="1" x14ac:dyDescent="0.35"/>
    <row r="1553" s="7" customFormat="1" x14ac:dyDescent="0.35"/>
    <row r="1554" s="7" customFormat="1" x14ac:dyDescent="0.35"/>
    <row r="1555" s="7" customFormat="1" x14ac:dyDescent="0.35"/>
    <row r="1556" s="7" customFormat="1" x14ac:dyDescent="0.35"/>
    <row r="1557" s="7" customFormat="1" x14ac:dyDescent="0.35"/>
    <row r="1558" s="7" customFormat="1" x14ac:dyDescent="0.35"/>
    <row r="1559" s="7" customFormat="1" x14ac:dyDescent="0.35"/>
    <row r="1560" s="7" customFormat="1" x14ac:dyDescent="0.35"/>
    <row r="1561" s="7" customFormat="1" x14ac:dyDescent="0.35"/>
    <row r="1562" s="7" customFormat="1" x14ac:dyDescent="0.35"/>
    <row r="1563" s="7" customFormat="1" x14ac:dyDescent="0.35"/>
    <row r="1564" s="7" customFormat="1" x14ac:dyDescent="0.35"/>
    <row r="1565" s="7" customFormat="1" x14ac:dyDescent="0.35"/>
    <row r="1566" s="7" customFormat="1" x14ac:dyDescent="0.35"/>
    <row r="1567" s="7" customFormat="1" x14ac:dyDescent="0.35"/>
    <row r="1568" s="7" customFormat="1" x14ac:dyDescent="0.35"/>
    <row r="1569" spans="1:4" s="7" customFormat="1" x14ac:dyDescent="0.35"/>
    <row r="1570" spans="1:4" s="7" customFormat="1" x14ac:dyDescent="0.35"/>
    <row r="1571" spans="1:4" s="7" customFormat="1" x14ac:dyDescent="0.35"/>
    <row r="1572" spans="1:4" s="7" customFormat="1" x14ac:dyDescent="0.35"/>
    <row r="1573" spans="1:4" s="7" customFormat="1" x14ac:dyDescent="0.35">
      <c r="A1573"/>
      <c r="B1573"/>
      <c r="C1573"/>
      <c r="D1573"/>
    </row>
    <row r="1574" spans="1:4" s="7" customFormat="1" x14ac:dyDescent="0.35">
      <c r="A1574"/>
      <c r="B1574"/>
      <c r="C1574"/>
      <c r="D1574"/>
    </row>
    <row r="1575" spans="1:4" s="7" customFormat="1" x14ac:dyDescent="0.35">
      <c r="A1575"/>
      <c r="B1575"/>
      <c r="C1575"/>
      <c r="D1575"/>
    </row>
    <row r="1576" spans="1:4" s="7" customFormat="1" x14ac:dyDescent="0.35">
      <c r="A1576"/>
      <c r="B1576"/>
      <c r="C1576"/>
      <c r="D1576"/>
    </row>
    <row r="1577" spans="1:4" s="7" customFormat="1" x14ac:dyDescent="0.35">
      <c r="A1577"/>
      <c r="B1577"/>
      <c r="C1577"/>
      <c r="D1577"/>
    </row>
    <row r="1578" spans="1:4" s="7" customFormat="1" x14ac:dyDescent="0.35">
      <c r="A1578"/>
      <c r="B1578"/>
      <c r="C1578"/>
      <c r="D1578"/>
    </row>
    <row r="1579" spans="1:4" s="7" customFormat="1" x14ac:dyDescent="0.35">
      <c r="A1579"/>
      <c r="B1579"/>
      <c r="C1579"/>
      <c r="D1579"/>
    </row>
    <row r="1580" spans="1:4" s="7" customFormat="1" x14ac:dyDescent="0.35">
      <c r="A1580"/>
      <c r="B1580"/>
      <c r="C1580"/>
      <c r="D1580"/>
    </row>
    <row r="1581" spans="1:4" s="7" customFormat="1" x14ac:dyDescent="0.35">
      <c r="A1581"/>
      <c r="B1581"/>
      <c r="C1581"/>
      <c r="D1581"/>
    </row>
    <row r="1582" spans="1:4" s="7" customFormat="1" x14ac:dyDescent="0.35">
      <c r="A1582"/>
      <c r="B1582"/>
      <c r="C1582"/>
      <c r="D1582"/>
    </row>
    <row r="1583" spans="1:4" s="7" customFormat="1" x14ac:dyDescent="0.35">
      <c r="A1583"/>
      <c r="B1583"/>
      <c r="C1583"/>
      <c r="D1583"/>
    </row>
    <row r="1584" spans="1:4" s="7" customFormat="1" x14ac:dyDescent="0.35">
      <c r="A1584"/>
      <c r="B1584"/>
      <c r="C1584"/>
      <c r="D1584"/>
    </row>
    <row r="1585" spans="1:4" s="7" customFormat="1" x14ac:dyDescent="0.35">
      <c r="A1585"/>
      <c r="B1585"/>
      <c r="C1585"/>
      <c r="D1585"/>
    </row>
    <row r="1586" spans="1:4" s="7" customFormat="1" x14ac:dyDescent="0.35">
      <c r="A1586"/>
      <c r="B1586"/>
      <c r="C1586"/>
      <c r="D1586"/>
    </row>
    <row r="1587" spans="1:4" s="7" customFormat="1" x14ac:dyDescent="0.35">
      <c r="A1587"/>
      <c r="B1587"/>
      <c r="C1587"/>
      <c r="D1587"/>
    </row>
    <row r="1588" spans="1:4" s="7" customFormat="1" x14ac:dyDescent="0.35">
      <c r="A1588"/>
      <c r="B1588"/>
      <c r="C1588"/>
      <c r="D1588"/>
    </row>
    <row r="1589" spans="1:4" s="7" customFormat="1" x14ac:dyDescent="0.35">
      <c r="A1589"/>
      <c r="B1589"/>
      <c r="C1589"/>
      <c r="D1589"/>
    </row>
    <row r="1590" spans="1:4" s="7" customFormat="1" x14ac:dyDescent="0.35">
      <c r="A1590"/>
      <c r="B1590"/>
      <c r="C1590"/>
      <c r="D1590"/>
    </row>
    <row r="1591" spans="1:4" s="7" customFormat="1" x14ac:dyDescent="0.35">
      <c r="A1591"/>
      <c r="B1591"/>
      <c r="C1591"/>
      <c r="D1591"/>
    </row>
    <row r="1592" spans="1:4" s="7" customFormat="1" x14ac:dyDescent="0.35">
      <c r="A1592"/>
      <c r="B1592"/>
      <c r="C1592"/>
      <c r="D1592"/>
    </row>
    <row r="1593" spans="1:4" s="7" customFormat="1" x14ac:dyDescent="0.35">
      <c r="A1593"/>
      <c r="B1593"/>
      <c r="C1593"/>
      <c r="D1593"/>
    </row>
    <row r="1594" spans="1:4" s="7" customFormat="1" x14ac:dyDescent="0.35">
      <c r="A1594"/>
      <c r="B1594"/>
      <c r="C1594"/>
      <c r="D1594"/>
    </row>
    <row r="1595" spans="1:4" s="7" customFormat="1" x14ac:dyDescent="0.35">
      <c r="A1595"/>
      <c r="B1595"/>
      <c r="C1595"/>
      <c r="D1595"/>
    </row>
    <row r="1596" spans="1:4" s="7" customFormat="1" x14ac:dyDescent="0.35">
      <c r="A1596"/>
      <c r="B1596"/>
      <c r="C1596"/>
      <c r="D1596"/>
    </row>
    <row r="1597" spans="1:4" s="7" customFormat="1" x14ac:dyDescent="0.35">
      <c r="A1597"/>
      <c r="B1597"/>
      <c r="C1597"/>
      <c r="D1597"/>
    </row>
    <row r="1598" spans="1:4" s="7" customFormat="1" x14ac:dyDescent="0.35">
      <c r="A1598"/>
      <c r="B1598"/>
      <c r="C1598"/>
      <c r="D1598"/>
    </row>
    <row r="1599" spans="1:4" s="7" customFormat="1" x14ac:dyDescent="0.35">
      <c r="A1599"/>
      <c r="B1599"/>
      <c r="C1599"/>
      <c r="D1599"/>
    </row>
    <row r="1600" spans="1:4" s="7" customFormat="1" x14ac:dyDescent="0.35">
      <c r="A1600"/>
      <c r="B1600"/>
      <c r="C1600"/>
      <c r="D1600"/>
    </row>
    <row r="1601" spans="1:4" s="7" customFormat="1" x14ac:dyDescent="0.35">
      <c r="A1601"/>
      <c r="B1601"/>
      <c r="C1601"/>
      <c r="D1601"/>
    </row>
    <row r="1602" spans="1:4" s="7" customFormat="1" x14ac:dyDescent="0.35">
      <c r="A1602"/>
      <c r="B1602"/>
      <c r="C1602"/>
      <c r="D1602"/>
    </row>
    <row r="1603" spans="1:4" s="7" customFormat="1" x14ac:dyDescent="0.35">
      <c r="A1603"/>
      <c r="B1603"/>
      <c r="C1603"/>
      <c r="D1603"/>
    </row>
    <row r="1604" spans="1:4" s="7" customFormat="1" x14ac:dyDescent="0.35">
      <c r="A1604"/>
      <c r="B1604"/>
      <c r="C1604"/>
      <c r="D1604"/>
    </row>
    <row r="1605" spans="1:4" s="7" customFormat="1" x14ac:dyDescent="0.35">
      <c r="A1605"/>
      <c r="B1605"/>
      <c r="C1605"/>
      <c r="D1605"/>
    </row>
    <row r="1606" spans="1:4" s="7" customFormat="1" x14ac:dyDescent="0.35">
      <c r="A1606"/>
      <c r="B1606"/>
      <c r="C1606"/>
      <c r="D1606"/>
    </row>
    <row r="1607" spans="1:4" s="7" customFormat="1" x14ac:dyDescent="0.35">
      <c r="A1607"/>
      <c r="B1607"/>
      <c r="C1607"/>
      <c r="D1607"/>
    </row>
    <row r="1608" spans="1:4" s="7" customFormat="1" x14ac:dyDescent="0.35">
      <c r="A1608"/>
      <c r="B1608"/>
      <c r="C1608"/>
      <c r="D1608"/>
    </row>
    <row r="1609" spans="1:4" s="7" customFormat="1" x14ac:dyDescent="0.35">
      <c r="A1609"/>
      <c r="B1609"/>
      <c r="C1609"/>
      <c r="D1609"/>
    </row>
    <row r="1610" spans="1:4" s="7" customFormat="1" x14ac:dyDescent="0.35">
      <c r="A1610"/>
      <c r="B1610"/>
      <c r="C1610"/>
      <c r="D1610"/>
    </row>
    <row r="1611" spans="1:4" s="7" customFormat="1" x14ac:dyDescent="0.35">
      <c r="A1611"/>
      <c r="B1611"/>
      <c r="C1611"/>
      <c r="D1611"/>
    </row>
    <row r="1612" spans="1:4" s="7" customFormat="1" x14ac:dyDescent="0.35">
      <c r="A1612"/>
      <c r="B1612"/>
      <c r="C1612"/>
      <c r="D1612"/>
    </row>
    <row r="1613" spans="1:4" s="7" customFormat="1" x14ac:dyDescent="0.35">
      <c r="A1613"/>
      <c r="B1613"/>
      <c r="C1613"/>
      <c r="D1613"/>
    </row>
    <row r="1614" spans="1:4" s="7" customFormat="1" x14ac:dyDescent="0.35">
      <c r="A1614"/>
      <c r="B1614"/>
      <c r="C1614"/>
      <c r="D1614"/>
    </row>
    <row r="1615" spans="1:4" s="7" customFormat="1" x14ac:dyDescent="0.35">
      <c r="A1615"/>
      <c r="B1615"/>
      <c r="C1615"/>
      <c r="D1615"/>
    </row>
    <row r="1616" spans="1:4" s="7" customFormat="1" x14ac:dyDescent="0.35">
      <c r="A1616"/>
      <c r="B1616"/>
      <c r="C1616"/>
      <c r="D1616"/>
    </row>
    <row r="1617" spans="1:4" s="7" customFormat="1" x14ac:dyDescent="0.35">
      <c r="A1617"/>
      <c r="B1617"/>
      <c r="C1617"/>
      <c r="D1617"/>
    </row>
    <row r="1618" spans="1:4" s="7" customFormat="1" x14ac:dyDescent="0.35">
      <c r="A1618"/>
      <c r="B1618"/>
      <c r="C1618"/>
      <c r="D1618"/>
    </row>
    <row r="1619" spans="1:4" s="7" customFormat="1" x14ac:dyDescent="0.35">
      <c r="A1619"/>
      <c r="B1619"/>
      <c r="C1619"/>
      <c r="D1619"/>
    </row>
    <row r="1620" spans="1:4" s="7" customFormat="1" x14ac:dyDescent="0.35">
      <c r="A1620"/>
      <c r="B1620"/>
      <c r="C1620"/>
      <c r="D1620"/>
    </row>
    <row r="1621" spans="1:4" s="7" customFormat="1" x14ac:dyDescent="0.35">
      <c r="A1621"/>
      <c r="B1621"/>
      <c r="C1621"/>
      <c r="D1621"/>
    </row>
    <row r="1622" spans="1:4" s="7" customFormat="1" x14ac:dyDescent="0.35">
      <c r="A1622"/>
      <c r="B1622"/>
      <c r="C1622"/>
      <c r="D1622"/>
    </row>
    <row r="1623" spans="1:4" s="7" customFormat="1" x14ac:dyDescent="0.35">
      <c r="A1623"/>
      <c r="B1623"/>
      <c r="C1623"/>
      <c r="D1623"/>
    </row>
    <row r="1624" spans="1:4" s="7" customFormat="1" x14ac:dyDescent="0.35">
      <c r="A1624"/>
      <c r="B1624"/>
      <c r="C1624"/>
      <c r="D1624"/>
    </row>
    <row r="1625" spans="1:4" s="7" customFormat="1" x14ac:dyDescent="0.35">
      <c r="A1625"/>
      <c r="B1625"/>
      <c r="C1625"/>
      <c r="D1625"/>
    </row>
    <row r="1626" spans="1:4" s="7" customFormat="1" x14ac:dyDescent="0.35">
      <c r="A1626"/>
      <c r="B1626"/>
      <c r="C1626"/>
      <c r="D1626"/>
    </row>
    <row r="1627" spans="1:4" s="7" customFormat="1" x14ac:dyDescent="0.35">
      <c r="A1627"/>
      <c r="B1627"/>
      <c r="C1627"/>
      <c r="D1627"/>
    </row>
    <row r="1628" spans="1:4" s="7" customFormat="1" x14ac:dyDescent="0.35">
      <c r="A1628"/>
      <c r="B1628"/>
      <c r="C1628"/>
      <c r="D1628"/>
    </row>
    <row r="1629" spans="1:4" s="7" customFormat="1" x14ac:dyDescent="0.35">
      <c r="A1629"/>
      <c r="B1629"/>
      <c r="C1629"/>
      <c r="D1629"/>
    </row>
    <row r="1630" spans="1:4" s="7" customFormat="1" x14ac:dyDescent="0.35">
      <c r="A1630"/>
      <c r="B1630"/>
      <c r="C1630"/>
      <c r="D1630"/>
    </row>
    <row r="1631" spans="1:4" s="7" customFormat="1" x14ac:dyDescent="0.35">
      <c r="A1631"/>
      <c r="B1631"/>
      <c r="C1631"/>
      <c r="D1631"/>
    </row>
    <row r="1632" spans="1:4" s="7" customFormat="1" x14ac:dyDescent="0.35">
      <c r="A1632"/>
      <c r="B1632"/>
      <c r="C1632"/>
      <c r="D1632"/>
    </row>
    <row r="1633" spans="1:4" s="7" customFormat="1" x14ac:dyDescent="0.35">
      <c r="A1633"/>
      <c r="B1633"/>
      <c r="C1633"/>
      <c r="D1633"/>
    </row>
    <row r="1634" spans="1:4" s="7" customFormat="1" x14ac:dyDescent="0.35">
      <c r="A1634"/>
      <c r="B1634"/>
      <c r="C1634"/>
      <c r="D1634"/>
    </row>
    <row r="1635" spans="1:4" s="7" customFormat="1" x14ac:dyDescent="0.35">
      <c r="A1635"/>
      <c r="B1635"/>
      <c r="C1635"/>
      <c r="D1635"/>
    </row>
    <row r="1636" spans="1:4" s="7" customFormat="1" x14ac:dyDescent="0.35">
      <c r="A1636"/>
      <c r="B1636"/>
      <c r="C1636"/>
      <c r="D1636"/>
    </row>
    <row r="1637" spans="1:4" s="7" customFormat="1" x14ac:dyDescent="0.35">
      <c r="A1637"/>
      <c r="B1637"/>
      <c r="C1637"/>
      <c r="D1637"/>
    </row>
    <row r="1638" spans="1:4" s="7" customFormat="1" x14ac:dyDescent="0.35">
      <c r="A1638"/>
      <c r="B1638"/>
      <c r="C1638"/>
      <c r="D1638"/>
    </row>
    <row r="1639" spans="1:4" s="7" customFormat="1" x14ac:dyDescent="0.35">
      <c r="A1639"/>
      <c r="B1639"/>
      <c r="C1639"/>
      <c r="D1639"/>
    </row>
    <row r="1640" spans="1:4" s="7" customFormat="1" x14ac:dyDescent="0.35">
      <c r="A1640"/>
      <c r="B1640"/>
      <c r="C1640"/>
      <c r="D1640"/>
    </row>
    <row r="1641" spans="1:4" s="7" customFormat="1" x14ac:dyDescent="0.35">
      <c r="A1641"/>
      <c r="B1641"/>
      <c r="C1641"/>
      <c r="D1641"/>
    </row>
    <row r="1642" spans="1:4" s="7" customFormat="1" x14ac:dyDescent="0.35">
      <c r="A1642"/>
      <c r="B1642"/>
      <c r="C1642"/>
      <c r="D1642"/>
    </row>
    <row r="1643" spans="1:4" s="7" customFormat="1" x14ac:dyDescent="0.35">
      <c r="A1643"/>
      <c r="B1643"/>
      <c r="C1643"/>
      <c r="D1643"/>
    </row>
    <row r="1644" spans="1:4" s="7" customFormat="1" x14ac:dyDescent="0.35">
      <c r="A1644"/>
      <c r="B1644"/>
      <c r="C1644"/>
      <c r="D1644"/>
    </row>
    <row r="1645" spans="1:4" s="7" customFormat="1" x14ac:dyDescent="0.35">
      <c r="A1645"/>
      <c r="B1645"/>
      <c r="C1645"/>
      <c r="D1645"/>
    </row>
    <row r="1646" spans="1:4" s="7" customFormat="1" x14ac:dyDescent="0.35">
      <c r="A1646"/>
      <c r="B1646"/>
      <c r="C1646"/>
      <c r="D1646"/>
    </row>
    <row r="1647" spans="1:4" s="7" customFormat="1" x14ac:dyDescent="0.35">
      <c r="A1647"/>
      <c r="B1647"/>
      <c r="C1647"/>
      <c r="D1647"/>
    </row>
    <row r="1648" spans="1:4" s="7" customFormat="1" x14ac:dyDescent="0.35">
      <c r="A1648"/>
      <c r="B1648"/>
      <c r="C1648"/>
      <c r="D1648"/>
    </row>
    <row r="1649" spans="1:4" s="7" customFormat="1" x14ac:dyDescent="0.35">
      <c r="A1649"/>
      <c r="B1649"/>
      <c r="C1649"/>
      <c r="D1649"/>
    </row>
    <row r="1650" spans="1:4" s="7" customFormat="1" x14ac:dyDescent="0.35">
      <c r="A1650"/>
      <c r="B1650"/>
      <c r="C1650"/>
      <c r="D1650"/>
    </row>
    <row r="1651" spans="1:4" s="7" customFormat="1" x14ac:dyDescent="0.35">
      <c r="A1651"/>
      <c r="B1651"/>
      <c r="C1651"/>
      <c r="D1651"/>
    </row>
    <row r="1652" spans="1:4" s="7" customFormat="1" x14ac:dyDescent="0.35">
      <c r="A1652"/>
      <c r="B1652"/>
      <c r="C1652"/>
      <c r="D1652"/>
    </row>
    <row r="1653" spans="1:4" s="7" customFormat="1" x14ac:dyDescent="0.35">
      <c r="A1653"/>
      <c r="B1653"/>
      <c r="C1653"/>
      <c r="D1653"/>
    </row>
    <row r="1654" spans="1:4" s="7" customFormat="1" x14ac:dyDescent="0.35">
      <c r="A1654"/>
      <c r="B1654"/>
      <c r="C1654"/>
      <c r="D1654"/>
    </row>
    <row r="1655" spans="1:4" s="7" customFormat="1" x14ac:dyDescent="0.35">
      <c r="A1655"/>
      <c r="B1655"/>
      <c r="C1655"/>
      <c r="D1655"/>
    </row>
    <row r="1656" spans="1:4" s="7" customFormat="1" x14ac:dyDescent="0.35">
      <c r="A1656"/>
      <c r="B1656"/>
      <c r="C1656"/>
      <c r="D1656"/>
    </row>
    <row r="1657" spans="1:4" s="7" customFormat="1" x14ac:dyDescent="0.35">
      <c r="A1657"/>
      <c r="B1657"/>
      <c r="C1657"/>
      <c r="D1657"/>
    </row>
    <row r="1658" spans="1:4" s="7" customFormat="1" x14ac:dyDescent="0.35">
      <c r="A1658"/>
      <c r="B1658"/>
      <c r="C1658"/>
      <c r="D1658"/>
    </row>
    <row r="1659" spans="1:4" s="7" customFormat="1" x14ac:dyDescent="0.35">
      <c r="A1659"/>
      <c r="B1659"/>
      <c r="C1659"/>
      <c r="D1659"/>
    </row>
    <row r="1660" spans="1:4" s="7" customFormat="1" x14ac:dyDescent="0.35">
      <c r="A1660"/>
      <c r="B1660"/>
      <c r="C1660"/>
      <c r="D1660"/>
    </row>
    <row r="1661" spans="1:4" s="7" customFormat="1" x14ac:dyDescent="0.35">
      <c r="A1661"/>
      <c r="B1661"/>
      <c r="C1661"/>
      <c r="D1661"/>
    </row>
    <row r="1662" spans="1:4" s="7" customFormat="1" x14ac:dyDescent="0.35">
      <c r="A1662"/>
      <c r="B1662"/>
      <c r="C1662"/>
      <c r="D1662"/>
    </row>
    <row r="1663" spans="1:4" s="7" customFormat="1" x14ac:dyDescent="0.35">
      <c r="A1663"/>
      <c r="B1663"/>
      <c r="C1663"/>
      <c r="D1663"/>
    </row>
    <row r="1664" spans="1:4" s="7" customFormat="1" x14ac:dyDescent="0.35">
      <c r="A1664"/>
      <c r="B1664"/>
      <c r="C1664"/>
      <c r="D1664"/>
    </row>
    <row r="1665" spans="1:4" s="7" customFormat="1" x14ac:dyDescent="0.35">
      <c r="A1665"/>
      <c r="B1665"/>
      <c r="C1665"/>
      <c r="D1665"/>
    </row>
    <row r="1666" spans="1:4" s="7" customFormat="1" x14ac:dyDescent="0.35">
      <c r="A1666"/>
      <c r="B1666"/>
      <c r="C1666"/>
      <c r="D1666"/>
    </row>
    <row r="1667" spans="1:4" s="7" customFormat="1" x14ac:dyDescent="0.35">
      <c r="A1667"/>
      <c r="B1667"/>
      <c r="C1667"/>
      <c r="D1667"/>
    </row>
    <row r="1668" spans="1:4" s="7" customFormat="1" x14ac:dyDescent="0.35">
      <c r="A1668"/>
      <c r="B1668"/>
      <c r="C1668"/>
      <c r="D1668"/>
    </row>
    <row r="1669" spans="1:4" s="7" customFormat="1" x14ac:dyDescent="0.35">
      <c r="A1669"/>
      <c r="B1669"/>
      <c r="C1669"/>
      <c r="D1669"/>
    </row>
    <row r="1670" spans="1:4" s="7" customFormat="1" x14ac:dyDescent="0.35">
      <c r="A1670"/>
      <c r="B1670"/>
      <c r="C1670"/>
      <c r="D1670"/>
    </row>
    <row r="1671" spans="1:4" s="7" customFormat="1" x14ac:dyDescent="0.35">
      <c r="A1671"/>
      <c r="B1671"/>
      <c r="C1671"/>
      <c r="D1671"/>
    </row>
    <row r="1672" spans="1:4" s="7" customFormat="1" x14ac:dyDescent="0.35">
      <c r="A1672"/>
      <c r="B1672"/>
      <c r="C1672"/>
      <c r="D1672"/>
    </row>
    <row r="1673" spans="1:4" s="7" customFormat="1" x14ac:dyDescent="0.35">
      <c r="A1673"/>
      <c r="B1673"/>
      <c r="C1673"/>
      <c r="D1673"/>
    </row>
    <row r="1674" spans="1:4" s="7" customFormat="1" x14ac:dyDescent="0.35">
      <c r="A1674"/>
      <c r="B1674"/>
      <c r="C1674"/>
      <c r="D1674"/>
    </row>
    <row r="1675" spans="1:4" s="7" customFormat="1" x14ac:dyDescent="0.35">
      <c r="A1675"/>
      <c r="B1675"/>
      <c r="C1675"/>
      <c r="D1675"/>
    </row>
    <row r="1676" spans="1:4" s="7" customFormat="1" x14ac:dyDescent="0.35">
      <c r="A1676"/>
      <c r="B1676"/>
      <c r="C1676"/>
      <c r="D1676"/>
    </row>
    <row r="1677" spans="1:4" s="7" customFormat="1" x14ac:dyDescent="0.35">
      <c r="A1677"/>
      <c r="B1677"/>
      <c r="C1677"/>
      <c r="D1677"/>
    </row>
    <row r="1678" spans="1:4" s="7" customFormat="1" x14ac:dyDescent="0.35">
      <c r="A1678"/>
      <c r="B1678"/>
      <c r="C1678"/>
      <c r="D1678"/>
    </row>
    <row r="1679" spans="1:4" s="7" customFormat="1" x14ac:dyDescent="0.35">
      <c r="A1679"/>
      <c r="B1679"/>
      <c r="C1679"/>
      <c r="D1679"/>
    </row>
    <row r="1680" spans="1:4" s="7" customFormat="1" x14ac:dyDescent="0.35">
      <c r="A1680"/>
      <c r="B1680"/>
      <c r="C1680"/>
      <c r="D1680"/>
    </row>
    <row r="1681" spans="1:4" s="7" customFormat="1" x14ac:dyDescent="0.35">
      <c r="A1681"/>
      <c r="B1681"/>
      <c r="C1681"/>
      <c r="D1681"/>
    </row>
    <row r="1682" spans="1:4" s="7" customFormat="1" x14ac:dyDescent="0.35">
      <c r="A1682"/>
      <c r="B1682"/>
      <c r="C1682"/>
      <c r="D1682"/>
    </row>
    <row r="1683" spans="1:4" s="7" customFormat="1" x14ac:dyDescent="0.35">
      <c r="A1683"/>
      <c r="B1683"/>
      <c r="C1683"/>
      <c r="D1683"/>
    </row>
    <row r="1684" spans="1:4" s="7" customFormat="1" x14ac:dyDescent="0.35">
      <c r="A1684"/>
      <c r="B1684"/>
      <c r="C1684"/>
      <c r="D1684"/>
    </row>
    <row r="1685" spans="1:4" s="7" customFormat="1" x14ac:dyDescent="0.35">
      <c r="A1685"/>
      <c r="B1685"/>
      <c r="C1685"/>
      <c r="D1685"/>
    </row>
    <row r="1686" spans="1:4" s="7" customFormat="1" x14ac:dyDescent="0.35">
      <c r="A1686"/>
      <c r="B1686"/>
      <c r="C1686"/>
      <c r="D1686"/>
    </row>
    <row r="1687" spans="1:4" s="7" customFormat="1" x14ac:dyDescent="0.35">
      <c r="A1687"/>
      <c r="B1687"/>
      <c r="C1687"/>
      <c r="D1687"/>
    </row>
    <row r="1688" spans="1:4" s="7" customFormat="1" x14ac:dyDescent="0.35">
      <c r="A1688"/>
      <c r="B1688"/>
      <c r="C1688"/>
      <c r="D1688"/>
    </row>
    <row r="1689" spans="1:4" s="7" customFormat="1" x14ac:dyDescent="0.35">
      <c r="A1689"/>
      <c r="B1689"/>
      <c r="C1689"/>
      <c r="D1689"/>
    </row>
    <row r="1690" spans="1:4" s="7" customFormat="1" x14ac:dyDescent="0.35">
      <c r="A1690"/>
      <c r="B1690"/>
      <c r="C1690"/>
      <c r="D1690"/>
    </row>
    <row r="1691" spans="1:4" s="7" customFormat="1" x14ac:dyDescent="0.35">
      <c r="A1691"/>
      <c r="B1691"/>
      <c r="C1691"/>
      <c r="D1691"/>
    </row>
    <row r="1692" spans="1:4" s="7" customFormat="1" x14ac:dyDescent="0.35">
      <c r="A1692"/>
      <c r="B1692"/>
      <c r="C1692"/>
      <c r="D1692"/>
    </row>
    <row r="1693" spans="1:4" s="7" customFormat="1" x14ac:dyDescent="0.35">
      <c r="A1693"/>
      <c r="B1693"/>
      <c r="C1693"/>
      <c r="D1693"/>
    </row>
    <row r="1694" spans="1:4" s="7" customFormat="1" x14ac:dyDescent="0.35">
      <c r="A1694"/>
      <c r="B1694"/>
      <c r="C1694"/>
      <c r="D1694"/>
    </row>
    <row r="1695" spans="1:4" s="7" customFormat="1" x14ac:dyDescent="0.35">
      <c r="A1695"/>
      <c r="B1695"/>
      <c r="C1695"/>
      <c r="D1695"/>
    </row>
    <row r="1696" spans="1:4" s="7" customFormat="1" x14ac:dyDescent="0.35">
      <c r="A1696"/>
      <c r="B1696"/>
      <c r="C1696"/>
      <c r="D1696"/>
    </row>
    <row r="1697" spans="1:4" s="7" customFormat="1" x14ac:dyDescent="0.35">
      <c r="A1697"/>
      <c r="B1697"/>
      <c r="C1697"/>
      <c r="D1697"/>
    </row>
    <row r="1698" spans="1:4" s="7" customFormat="1" x14ac:dyDescent="0.35">
      <c r="A1698"/>
      <c r="B1698"/>
      <c r="C1698"/>
      <c r="D1698"/>
    </row>
    <row r="1699" spans="1:4" s="7" customFormat="1" x14ac:dyDescent="0.35">
      <c r="A1699"/>
      <c r="B1699"/>
      <c r="C1699"/>
      <c r="D1699"/>
    </row>
    <row r="1700" spans="1:4" s="7" customFormat="1" x14ac:dyDescent="0.35">
      <c r="A1700"/>
      <c r="B1700"/>
      <c r="C1700"/>
      <c r="D1700"/>
    </row>
    <row r="1701" spans="1:4" s="7" customFormat="1" x14ac:dyDescent="0.35">
      <c r="A1701"/>
      <c r="B1701"/>
      <c r="C1701"/>
      <c r="D1701"/>
    </row>
    <row r="1702" spans="1:4" s="7" customFormat="1" x14ac:dyDescent="0.35">
      <c r="A1702"/>
      <c r="B1702"/>
      <c r="C1702"/>
      <c r="D1702"/>
    </row>
    <row r="1703" spans="1:4" s="7" customFormat="1" x14ac:dyDescent="0.35">
      <c r="A1703"/>
      <c r="B1703"/>
      <c r="C1703"/>
      <c r="D1703"/>
    </row>
    <row r="1704" spans="1:4" s="7" customFormat="1" x14ac:dyDescent="0.35">
      <c r="A1704"/>
      <c r="B1704"/>
      <c r="C1704"/>
      <c r="D1704"/>
    </row>
    <row r="1705" spans="1:4" s="7" customFormat="1" x14ac:dyDescent="0.35">
      <c r="A1705"/>
      <c r="B1705"/>
      <c r="C1705"/>
      <c r="D1705"/>
    </row>
    <row r="1706" spans="1:4" s="7" customFormat="1" x14ac:dyDescent="0.35">
      <c r="A1706"/>
      <c r="B1706"/>
      <c r="C1706"/>
      <c r="D1706"/>
    </row>
    <row r="1707" spans="1:4" s="7" customFormat="1" x14ac:dyDescent="0.35">
      <c r="A1707"/>
      <c r="B1707"/>
      <c r="C1707"/>
      <c r="D1707"/>
    </row>
    <row r="1708" spans="1:4" s="7" customFormat="1" x14ac:dyDescent="0.35">
      <c r="A1708"/>
      <c r="B1708"/>
      <c r="C1708"/>
      <c r="D1708"/>
    </row>
    <row r="1709" spans="1:4" s="7" customFormat="1" x14ac:dyDescent="0.35">
      <c r="A1709"/>
      <c r="B1709"/>
      <c r="C1709"/>
      <c r="D1709"/>
    </row>
    <row r="1710" spans="1:4" s="7" customFormat="1" x14ac:dyDescent="0.35">
      <c r="A1710"/>
      <c r="B1710"/>
      <c r="C1710"/>
      <c r="D1710"/>
    </row>
    <row r="1711" spans="1:4" s="7" customFormat="1" x14ac:dyDescent="0.35">
      <c r="A1711"/>
      <c r="B1711"/>
      <c r="C1711"/>
      <c r="D1711"/>
    </row>
    <row r="1712" spans="1:4" s="7" customFormat="1" x14ac:dyDescent="0.35">
      <c r="A1712"/>
      <c r="B1712"/>
      <c r="C1712"/>
      <c r="D1712"/>
    </row>
    <row r="1713" spans="1:4" s="7" customFormat="1" x14ac:dyDescent="0.35">
      <c r="A1713"/>
      <c r="B1713"/>
      <c r="C1713"/>
      <c r="D1713"/>
    </row>
    <row r="1714" spans="1:4" s="7" customFormat="1" x14ac:dyDescent="0.35">
      <c r="A1714"/>
      <c r="B1714"/>
      <c r="C1714"/>
      <c r="D1714"/>
    </row>
    <row r="1715" spans="1:4" s="7" customFormat="1" x14ac:dyDescent="0.35">
      <c r="A1715"/>
      <c r="B1715"/>
      <c r="C1715"/>
      <c r="D1715"/>
    </row>
    <row r="1716" spans="1:4" s="7" customFormat="1" x14ac:dyDescent="0.35">
      <c r="A1716"/>
      <c r="B1716"/>
      <c r="C1716"/>
      <c r="D1716"/>
    </row>
    <row r="1717" spans="1:4" s="7" customFormat="1" x14ac:dyDescent="0.35">
      <c r="A1717"/>
      <c r="B1717"/>
      <c r="C1717"/>
      <c r="D1717"/>
    </row>
    <row r="1718" spans="1:4" s="7" customFormat="1" x14ac:dyDescent="0.35">
      <c r="A1718"/>
      <c r="B1718"/>
      <c r="C1718"/>
      <c r="D1718"/>
    </row>
    <row r="1719" spans="1:4" s="7" customFormat="1" x14ac:dyDescent="0.35">
      <c r="A1719"/>
      <c r="B1719"/>
      <c r="C1719"/>
      <c r="D1719"/>
    </row>
    <row r="1720" spans="1:4" s="7" customFormat="1" x14ac:dyDescent="0.35">
      <c r="A1720"/>
      <c r="B1720"/>
      <c r="C1720"/>
      <c r="D1720"/>
    </row>
    <row r="1721" spans="1:4" s="7" customFormat="1" x14ac:dyDescent="0.35">
      <c r="A1721"/>
      <c r="B1721"/>
      <c r="C1721"/>
      <c r="D1721"/>
    </row>
    <row r="1722" spans="1:4" s="7" customFormat="1" x14ac:dyDescent="0.35">
      <c r="A1722"/>
      <c r="B1722"/>
      <c r="C1722"/>
      <c r="D1722"/>
    </row>
    <row r="1723" spans="1:4" s="7" customFormat="1" x14ac:dyDescent="0.35">
      <c r="A1723"/>
      <c r="B1723"/>
      <c r="C1723"/>
      <c r="D1723"/>
    </row>
    <row r="1724" spans="1:4" s="7" customFormat="1" x14ac:dyDescent="0.35">
      <c r="A1724"/>
      <c r="B1724"/>
      <c r="C1724"/>
      <c r="D1724"/>
    </row>
    <row r="1725" spans="1:4" s="7" customFormat="1" x14ac:dyDescent="0.35">
      <c r="A1725"/>
      <c r="B1725"/>
      <c r="C1725"/>
      <c r="D1725"/>
    </row>
    <row r="1726" spans="1:4" s="7" customFormat="1" x14ac:dyDescent="0.35">
      <c r="A1726"/>
      <c r="B1726"/>
      <c r="C1726"/>
      <c r="D1726"/>
    </row>
    <row r="1727" spans="1:4" s="7" customFormat="1" x14ac:dyDescent="0.35">
      <c r="A1727"/>
      <c r="B1727"/>
      <c r="C1727"/>
      <c r="D1727"/>
    </row>
    <row r="1728" spans="1:4" s="7" customFormat="1" x14ac:dyDescent="0.35">
      <c r="A1728"/>
      <c r="B1728"/>
      <c r="C1728"/>
      <c r="D1728"/>
    </row>
    <row r="1729" spans="1:4" s="7" customFormat="1" x14ac:dyDescent="0.35">
      <c r="A1729"/>
      <c r="B1729"/>
      <c r="C1729"/>
      <c r="D1729"/>
    </row>
    <row r="1730" spans="1:4" s="7" customFormat="1" x14ac:dyDescent="0.35">
      <c r="A1730"/>
      <c r="B1730"/>
      <c r="C1730"/>
      <c r="D1730"/>
    </row>
    <row r="1731" spans="1:4" s="7" customFormat="1" x14ac:dyDescent="0.35">
      <c r="A1731"/>
      <c r="B1731"/>
      <c r="C1731"/>
      <c r="D1731"/>
    </row>
    <row r="1732" spans="1:4" s="7" customFormat="1" x14ac:dyDescent="0.35">
      <c r="A1732"/>
      <c r="B1732"/>
      <c r="C1732"/>
      <c r="D1732"/>
    </row>
    <row r="1733" spans="1:4" s="7" customFormat="1" x14ac:dyDescent="0.35">
      <c r="A1733"/>
      <c r="B1733"/>
      <c r="C1733"/>
      <c r="D1733"/>
    </row>
    <row r="1734" spans="1:4" s="7" customFormat="1" x14ac:dyDescent="0.35">
      <c r="A1734"/>
      <c r="B1734"/>
      <c r="C1734"/>
      <c r="D1734"/>
    </row>
    <row r="1735" spans="1:4" s="7" customFormat="1" x14ac:dyDescent="0.35">
      <c r="A1735"/>
      <c r="B1735"/>
      <c r="C1735"/>
      <c r="D1735"/>
    </row>
    <row r="1736" spans="1:4" s="7" customFormat="1" x14ac:dyDescent="0.35">
      <c r="A1736"/>
      <c r="B1736"/>
      <c r="C1736"/>
      <c r="D1736"/>
    </row>
    <row r="1737" spans="1:4" s="7" customFormat="1" x14ac:dyDescent="0.35">
      <c r="A1737"/>
      <c r="B1737"/>
      <c r="C1737"/>
      <c r="D1737"/>
    </row>
    <row r="1738" spans="1:4" s="7" customFormat="1" x14ac:dyDescent="0.35">
      <c r="A1738"/>
      <c r="B1738"/>
      <c r="C1738"/>
      <c r="D1738"/>
    </row>
    <row r="1739" spans="1:4" s="7" customFormat="1" x14ac:dyDescent="0.35">
      <c r="A1739"/>
      <c r="B1739"/>
      <c r="C1739"/>
      <c r="D1739"/>
    </row>
    <row r="1740" spans="1:4" s="7" customFormat="1" x14ac:dyDescent="0.35">
      <c r="A1740"/>
      <c r="B1740"/>
      <c r="C1740"/>
      <c r="D1740"/>
    </row>
    <row r="1741" spans="1:4" s="7" customFormat="1" x14ac:dyDescent="0.35">
      <c r="A1741"/>
      <c r="B1741"/>
      <c r="C1741"/>
      <c r="D1741"/>
    </row>
    <row r="1742" spans="1:4" s="7" customFormat="1" x14ac:dyDescent="0.35">
      <c r="A1742"/>
      <c r="B1742"/>
      <c r="C1742"/>
      <c r="D1742"/>
    </row>
    <row r="1743" spans="1:4" s="7" customFormat="1" x14ac:dyDescent="0.35">
      <c r="A1743"/>
      <c r="B1743"/>
      <c r="C1743"/>
      <c r="D1743"/>
    </row>
    <row r="1744" spans="1:4" s="7" customFormat="1" x14ac:dyDescent="0.35">
      <c r="A1744"/>
      <c r="B1744"/>
      <c r="C1744"/>
      <c r="D1744"/>
    </row>
    <row r="1745" spans="1:4" s="7" customFormat="1" x14ac:dyDescent="0.35">
      <c r="A1745"/>
      <c r="B1745"/>
      <c r="C1745"/>
      <c r="D1745"/>
    </row>
    <row r="1746" spans="1:4" s="7" customFormat="1" x14ac:dyDescent="0.35">
      <c r="A1746"/>
      <c r="B1746"/>
      <c r="C1746"/>
      <c r="D1746"/>
    </row>
    <row r="1747" spans="1:4" s="7" customFormat="1" x14ac:dyDescent="0.35">
      <c r="A1747"/>
      <c r="B1747"/>
      <c r="C1747"/>
      <c r="D1747"/>
    </row>
    <row r="1748" spans="1:4" s="7" customFormat="1" x14ac:dyDescent="0.35">
      <c r="A1748"/>
      <c r="B1748"/>
      <c r="C1748"/>
      <c r="D1748"/>
    </row>
    <row r="1749" spans="1:4" s="7" customFormat="1" x14ac:dyDescent="0.35">
      <c r="A1749"/>
      <c r="B1749"/>
      <c r="C1749"/>
      <c r="D1749"/>
    </row>
    <row r="1750" spans="1:4" s="7" customFormat="1" x14ac:dyDescent="0.35">
      <c r="A1750"/>
      <c r="B1750"/>
      <c r="C1750"/>
      <c r="D1750"/>
    </row>
    <row r="1751" spans="1:4" s="7" customFormat="1" x14ac:dyDescent="0.35">
      <c r="A1751"/>
      <c r="B1751"/>
      <c r="C1751"/>
      <c r="D1751"/>
    </row>
    <row r="1752" spans="1:4" s="7" customFormat="1" x14ac:dyDescent="0.35">
      <c r="A1752"/>
      <c r="B1752"/>
      <c r="C1752"/>
      <c r="D1752"/>
    </row>
    <row r="1753" spans="1:4" s="7" customFormat="1" x14ac:dyDescent="0.35">
      <c r="A1753"/>
      <c r="B1753"/>
      <c r="C1753"/>
      <c r="D1753"/>
    </row>
    <row r="1754" spans="1:4" s="7" customFormat="1" x14ac:dyDescent="0.35">
      <c r="A1754"/>
      <c r="B1754"/>
      <c r="C1754"/>
      <c r="D1754"/>
    </row>
    <row r="1755" spans="1:4" s="7" customFormat="1" x14ac:dyDescent="0.35">
      <c r="A1755"/>
      <c r="B1755"/>
      <c r="C1755"/>
      <c r="D1755"/>
    </row>
    <row r="1756" spans="1:4" s="7" customFormat="1" x14ac:dyDescent="0.35">
      <c r="A1756"/>
      <c r="B1756"/>
      <c r="C1756"/>
      <c r="D1756"/>
    </row>
    <row r="1757" spans="1:4" s="7" customFormat="1" x14ac:dyDescent="0.35">
      <c r="A1757"/>
      <c r="B1757"/>
      <c r="C1757"/>
      <c r="D1757"/>
    </row>
    <row r="1758" spans="1:4" s="7" customFormat="1" x14ac:dyDescent="0.35">
      <c r="A1758"/>
      <c r="B1758"/>
      <c r="C1758"/>
      <c r="D1758"/>
    </row>
    <row r="1759" spans="1:4" s="7" customFormat="1" x14ac:dyDescent="0.35">
      <c r="A1759"/>
      <c r="B1759"/>
      <c r="C1759"/>
      <c r="D1759"/>
    </row>
    <row r="1760" spans="1:4" s="7" customFormat="1" x14ac:dyDescent="0.35">
      <c r="A1760"/>
      <c r="B1760"/>
      <c r="C1760"/>
      <c r="D1760"/>
    </row>
    <row r="1761" spans="1:4" s="7" customFormat="1" x14ac:dyDescent="0.35">
      <c r="A1761"/>
      <c r="B1761"/>
      <c r="C1761"/>
      <c r="D1761"/>
    </row>
    <row r="1762" spans="1:4" s="7" customFormat="1" x14ac:dyDescent="0.35">
      <c r="A1762"/>
      <c r="B1762"/>
      <c r="C1762"/>
      <c r="D1762"/>
    </row>
    <row r="1763" spans="1:4" s="7" customFormat="1" x14ac:dyDescent="0.35">
      <c r="A1763"/>
      <c r="B1763"/>
      <c r="C1763"/>
      <c r="D1763"/>
    </row>
    <row r="1764" spans="1:4" s="7" customFormat="1" x14ac:dyDescent="0.35">
      <c r="A1764"/>
      <c r="B1764"/>
      <c r="C1764"/>
      <c r="D1764"/>
    </row>
    <row r="1765" spans="1:4" s="7" customFormat="1" x14ac:dyDescent="0.35">
      <c r="A1765"/>
      <c r="B1765"/>
      <c r="C1765"/>
      <c r="D1765"/>
    </row>
    <row r="1766" spans="1:4" s="7" customFormat="1" x14ac:dyDescent="0.35">
      <c r="A1766"/>
      <c r="B1766"/>
      <c r="C1766"/>
      <c r="D1766"/>
    </row>
    <row r="1767" spans="1:4" s="7" customFormat="1" x14ac:dyDescent="0.35">
      <c r="A1767"/>
      <c r="B1767"/>
      <c r="C1767"/>
      <c r="D1767"/>
    </row>
    <row r="1768" spans="1:4" s="7" customFormat="1" x14ac:dyDescent="0.35">
      <c r="A1768"/>
      <c r="B1768"/>
      <c r="C1768"/>
      <c r="D1768"/>
    </row>
    <row r="1769" spans="1:4" s="7" customFormat="1" x14ac:dyDescent="0.35">
      <c r="A1769"/>
      <c r="B1769"/>
      <c r="C1769"/>
      <c r="D1769"/>
    </row>
    <row r="1770" spans="1:4" s="7" customFormat="1" x14ac:dyDescent="0.35">
      <c r="A1770"/>
      <c r="B1770"/>
      <c r="C1770"/>
      <c r="D1770"/>
    </row>
    <row r="1771" spans="1:4" s="7" customFormat="1" x14ac:dyDescent="0.35">
      <c r="A1771"/>
      <c r="B1771"/>
      <c r="C1771"/>
      <c r="D1771"/>
    </row>
    <row r="1772" spans="1:4" s="7" customFormat="1" x14ac:dyDescent="0.35">
      <c r="A1772"/>
      <c r="B1772"/>
      <c r="C1772"/>
      <c r="D1772"/>
    </row>
    <row r="1773" spans="1:4" s="7" customFormat="1" x14ac:dyDescent="0.35">
      <c r="A1773"/>
      <c r="B1773"/>
      <c r="C1773"/>
      <c r="D1773"/>
    </row>
    <row r="1774" spans="1:4" s="7" customFormat="1" x14ac:dyDescent="0.35">
      <c r="A1774"/>
      <c r="B1774"/>
      <c r="C1774"/>
      <c r="D1774"/>
    </row>
    <row r="1775" spans="1:4" s="7" customFormat="1" x14ac:dyDescent="0.35">
      <c r="A1775"/>
      <c r="B1775"/>
      <c r="C1775"/>
      <c r="D1775"/>
    </row>
    <row r="1776" spans="1:4" s="7" customFormat="1" x14ac:dyDescent="0.35">
      <c r="A1776"/>
      <c r="B1776"/>
      <c r="C1776"/>
      <c r="D1776"/>
    </row>
    <row r="1777" spans="1:4" s="7" customFormat="1" x14ac:dyDescent="0.35">
      <c r="A1777"/>
      <c r="B1777"/>
      <c r="C1777"/>
      <c r="D1777"/>
    </row>
    <row r="1778" spans="1:4" s="7" customFormat="1" x14ac:dyDescent="0.35">
      <c r="A1778"/>
      <c r="B1778"/>
      <c r="C1778"/>
      <c r="D1778"/>
    </row>
    <row r="1779" spans="1:4" s="7" customFormat="1" x14ac:dyDescent="0.35">
      <c r="A1779"/>
      <c r="B1779"/>
      <c r="C1779"/>
      <c r="D1779"/>
    </row>
    <row r="1780" spans="1:4" s="7" customFormat="1" x14ac:dyDescent="0.35">
      <c r="A1780"/>
      <c r="B1780"/>
      <c r="C1780"/>
      <c r="D1780"/>
    </row>
    <row r="1781" spans="1:4" s="7" customFormat="1" x14ac:dyDescent="0.35">
      <c r="A1781"/>
      <c r="B1781"/>
      <c r="C1781"/>
      <c r="D1781"/>
    </row>
    <row r="1782" spans="1:4" s="7" customFormat="1" x14ac:dyDescent="0.35">
      <c r="A1782"/>
      <c r="B1782"/>
      <c r="C1782"/>
      <c r="D1782"/>
    </row>
    <row r="1783" spans="1:4" s="7" customFormat="1" x14ac:dyDescent="0.35">
      <c r="A1783"/>
      <c r="B1783"/>
      <c r="C1783"/>
      <c r="D1783"/>
    </row>
    <row r="1784" spans="1:4" s="7" customFormat="1" x14ac:dyDescent="0.35">
      <c r="A1784"/>
      <c r="B1784"/>
      <c r="C1784"/>
      <c r="D1784"/>
    </row>
    <row r="1785" spans="1:4" s="7" customFormat="1" x14ac:dyDescent="0.35">
      <c r="A1785"/>
      <c r="B1785"/>
      <c r="C1785"/>
      <c r="D1785"/>
    </row>
    <row r="1786" spans="1:4" s="7" customFormat="1" x14ac:dyDescent="0.35">
      <c r="A1786"/>
      <c r="B1786"/>
      <c r="C1786"/>
      <c r="D1786"/>
    </row>
    <row r="1787" spans="1:4" s="7" customFormat="1" x14ac:dyDescent="0.35">
      <c r="A1787"/>
      <c r="B1787"/>
      <c r="C1787"/>
      <c r="D1787"/>
    </row>
    <row r="1788" spans="1:4" s="7" customFormat="1" x14ac:dyDescent="0.35">
      <c r="A1788"/>
      <c r="B1788"/>
      <c r="C1788"/>
      <c r="D1788"/>
    </row>
    <row r="1789" spans="1:4" s="7" customFormat="1" x14ac:dyDescent="0.35">
      <c r="A1789"/>
      <c r="B1789"/>
      <c r="C1789"/>
      <c r="D1789"/>
    </row>
    <row r="1790" spans="1:4" s="7" customFormat="1" x14ac:dyDescent="0.35">
      <c r="A1790"/>
      <c r="B1790"/>
      <c r="C1790"/>
      <c r="D1790"/>
    </row>
    <row r="1791" spans="1:4" s="7" customFormat="1" x14ac:dyDescent="0.35">
      <c r="A1791"/>
      <c r="B1791"/>
      <c r="C1791"/>
      <c r="D1791"/>
    </row>
    <row r="1792" spans="1:4" s="7" customFormat="1" x14ac:dyDescent="0.35">
      <c r="A1792"/>
      <c r="B1792"/>
      <c r="C1792"/>
      <c r="D1792"/>
    </row>
    <row r="1793" spans="1:4" s="7" customFormat="1" x14ac:dyDescent="0.35">
      <c r="A1793"/>
      <c r="B1793"/>
      <c r="C1793"/>
      <c r="D1793"/>
    </row>
    <row r="1794" spans="1:4" s="7" customFormat="1" x14ac:dyDescent="0.35">
      <c r="A1794"/>
      <c r="B1794"/>
      <c r="C1794"/>
      <c r="D1794"/>
    </row>
    <row r="1795" spans="1:4" s="7" customFormat="1" x14ac:dyDescent="0.35">
      <c r="A1795"/>
      <c r="B1795"/>
      <c r="C1795"/>
      <c r="D1795"/>
    </row>
    <row r="1796" spans="1:4" s="7" customFormat="1" x14ac:dyDescent="0.35">
      <c r="A1796"/>
      <c r="B1796"/>
      <c r="C1796"/>
      <c r="D1796"/>
    </row>
    <row r="1797" spans="1:4" s="7" customFormat="1" x14ac:dyDescent="0.35">
      <c r="A1797"/>
      <c r="B1797"/>
      <c r="C1797"/>
      <c r="D1797"/>
    </row>
    <row r="1798" spans="1:4" s="7" customFormat="1" x14ac:dyDescent="0.35">
      <c r="A1798"/>
      <c r="B1798"/>
      <c r="C1798"/>
      <c r="D1798"/>
    </row>
    <row r="1799" spans="1:4" s="7" customFormat="1" x14ac:dyDescent="0.35">
      <c r="A1799"/>
      <c r="B1799"/>
      <c r="C1799"/>
      <c r="D1799"/>
    </row>
    <row r="1800" spans="1:4" s="7" customFormat="1" x14ac:dyDescent="0.35">
      <c r="A1800"/>
      <c r="B1800"/>
      <c r="C1800"/>
      <c r="D1800"/>
    </row>
    <row r="1801" spans="1:4" s="7" customFormat="1" x14ac:dyDescent="0.35">
      <c r="A1801"/>
      <c r="B1801"/>
      <c r="C1801"/>
      <c r="D1801"/>
    </row>
    <row r="1802" spans="1:4" s="7" customFormat="1" x14ac:dyDescent="0.35">
      <c r="A1802"/>
      <c r="B1802"/>
      <c r="C1802"/>
      <c r="D1802"/>
    </row>
    <row r="1803" spans="1:4" s="7" customFormat="1" x14ac:dyDescent="0.35">
      <c r="A1803"/>
      <c r="B1803"/>
      <c r="C1803"/>
      <c r="D1803"/>
    </row>
    <row r="1804" spans="1:4" s="7" customFormat="1" x14ac:dyDescent="0.35">
      <c r="A1804"/>
      <c r="B1804"/>
      <c r="C1804"/>
      <c r="D1804"/>
    </row>
    <row r="1805" spans="1:4" s="7" customFormat="1" x14ac:dyDescent="0.35">
      <c r="A1805"/>
      <c r="B1805"/>
      <c r="C1805"/>
      <c r="D1805"/>
    </row>
    <row r="1806" spans="1:4" s="7" customFormat="1" x14ac:dyDescent="0.35">
      <c r="A1806"/>
      <c r="B1806"/>
      <c r="C1806"/>
      <c r="D1806"/>
    </row>
    <row r="1807" spans="1:4" s="7" customFormat="1" x14ac:dyDescent="0.35">
      <c r="A1807"/>
      <c r="B1807"/>
      <c r="C1807"/>
      <c r="D1807"/>
    </row>
    <row r="1808" spans="1:4" s="7" customFormat="1" x14ac:dyDescent="0.35">
      <c r="A1808"/>
      <c r="B1808"/>
      <c r="C1808"/>
      <c r="D1808"/>
    </row>
    <row r="1809" spans="1:4" s="7" customFormat="1" x14ac:dyDescent="0.35">
      <c r="A1809"/>
      <c r="B1809"/>
      <c r="C1809"/>
      <c r="D1809"/>
    </row>
    <row r="1810" spans="1:4" s="7" customFormat="1" x14ac:dyDescent="0.35">
      <c r="A1810"/>
      <c r="B1810"/>
      <c r="C1810"/>
      <c r="D1810"/>
    </row>
    <row r="1811" spans="1:4" s="7" customFormat="1" x14ac:dyDescent="0.35">
      <c r="A1811"/>
      <c r="B1811"/>
      <c r="C1811"/>
      <c r="D1811"/>
    </row>
    <row r="1812" spans="1:4" s="7" customFormat="1" x14ac:dyDescent="0.35">
      <c r="A1812"/>
      <c r="B1812"/>
      <c r="C1812"/>
      <c r="D1812"/>
    </row>
    <row r="1813" spans="1:4" s="7" customFormat="1" x14ac:dyDescent="0.35">
      <c r="A1813"/>
      <c r="B1813"/>
      <c r="C1813"/>
      <c r="D1813"/>
    </row>
    <row r="1814" spans="1:4" s="7" customFormat="1" x14ac:dyDescent="0.35">
      <c r="A1814"/>
      <c r="B1814"/>
      <c r="C1814"/>
      <c r="D1814"/>
    </row>
    <row r="1815" spans="1:4" s="7" customFormat="1" x14ac:dyDescent="0.35">
      <c r="A1815"/>
      <c r="B1815"/>
      <c r="C1815"/>
      <c r="D1815"/>
    </row>
    <row r="1816" spans="1:4" s="7" customFormat="1" x14ac:dyDescent="0.35">
      <c r="A1816"/>
      <c r="B1816"/>
      <c r="C1816"/>
      <c r="D1816"/>
    </row>
    <row r="1817" spans="1:4" s="7" customFormat="1" x14ac:dyDescent="0.35">
      <c r="A1817"/>
      <c r="B1817"/>
      <c r="C1817"/>
      <c r="D1817"/>
    </row>
    <row r="1818" spans="1:4" s="7" customFormat="1" x14ac:dyDescent="0.35">
      <c r="A1818"/>
      <c r="B1818"/>
      <c r="C1818"/>
      <c r="D1818"/>
    </row>
    <row r="1819" spans="1:4" s="7" customFormat="1" x14ac:dyDescent="0.35">
      <c r="A1819"/>
      <c r="B1819"/>
      <c r="C1819"/>
      <c r="D1819"/>
    </row>
    <row r="1820" spans="1:4" s="7" customFormat="1" x14ac:dyDescent="0.35">
      <c r="A1820"/>
      <c r="B1820"/>
      <c r="C1820"/>
      <c r="D1820"/>
    </row>
    <row r="1821" spans="1:4" s="7" customFormat="1" x14ac:dyDescent="0.35">
      <c r="A1821"/>
      <c r="B1821"/>
      <c r="C1821"/>
      <c r="D1821"/>
    </row>
    <row r="1822" spans="1:4" s="7" customFormat="1" x14ac:dyDescent="0.35">
      <c r="A1822"/>
      <c r="B1822"/>
      <c r="C1822"/>
      <c r="D1822"/>
    </row>
    <row r="1823" spans="1:4" s="7" customFormat="1" x14ac:dyDescent="0.35">
      <c r="A1823"/>
      <c r="B1823"/>
      <c r="C1823"/>
      <c r="D1823"/>
    </row>
    <row r="1824" spans="1:4" s="7" customFormat="1" x14ac:dyDescent="0.35">
      <c r="A1824"/>
      <c r="B1824"/>
      <c r="C1824"/>
      <c r="D1824"/>
    </row>
    <row r="1825" spans="1:4" s="7" customFormat="1" x14ac:dyDescent="0.35">
      <c r="A1825"/>
      <c r="B1825"/>
      <c r="C1825"/>
      <c r="D1825"/>
    </row>
    <row r="1826" spans="1:4" s="7" customFormat="1" x14ac:dyDescent="0.35">
      <c r="A1826"/>
      <c r="B1826"/>
      <c r="C1826"/>
      <c r="D1826"/>
    </row>
    <row r="1827" spans="1:4" s="7" customFormat="1" x14ac:dyDescent="0.35">
      <c r="A1827"/>
      <c r="B1827"/>
      <c r="C1827"/>
      <c r="D1827"/>
    </row>
    <row r="1828" spans="1:4" s="7" customFormat="1" x14ac:dyDescent="0.35">
      <c r="A1828"/>
      <c r="B1828"/>
      <c r="C1828"/>
      <c r="D1828"/>
    </row>
    <row r="1829" spans="1:4" s="7" customFormat="1" x14ac:dyDescent="0.35">
      <c r="A1829"/>
      <c r="B1829"/>
      <c r="C1829"/>
      <c r="D1829"/>
    </row>
    <row r="1830" spans="1:4" s="7" customFormat="1" x14ac:dyDescent="0.35">
      <c r="A1830"/>
      <c r="B1830"/>
      <c r="C1830"/>
      <c r="D1830"/>
    </row>
    <row r="1831" spans="1:4" s="7" customFormat="1" x14ac:dyDescent="0.35">
      <c r="A1831"/>
      <c r="B1831"/>
      <c r="C1831"/>
      <c r="D1831"/>
    </row>
    <row r="1832" spans="1:4" s="7" customFormat="1" x14ac:dyDescent="0.35">
      <c r="A1832"/>
      <c r="B1832"/>
      <c r="C1832"/>
      <c r="D1832"/>
    </row>
    <row r="1833" spans="1:4" s="7" customFormat="1" x14ac:dyDescent="0.35">
      <c r="A1833"/>
      <c r="B1833"/>
      <c r="C1833"/>
      <c r="D1833"/>
    </row>
    <row r="1834" spans="1:4" s="7" customFormat="1" x14ac:dyDescent="0.35">
      <c r="A1834"/>
      <c r="B1834"/>
      <c r="C1834"/>
      <c r="D1834"/>
    </row>
    <row r="1835" spans="1:4" s="7" customFormat="1" x14ac:dyDescent="0.35">
      <c r="A1835"/>
      <c r="B1835"/>
      <c r="C1835"/>
      <c r="D1835"/>
    </row>
    <row r="1836" spans="1:4" s="7" customFormat="1" x14ac:dyDescent="0.35">
      <c r="A1836"/>
      <c r="B1836"/>
      <c r="C1836"/>
      <c r="D1836"/>
    </row>
    <row r="1837" spans="1:4" s="7" customFormat="1" x14ac:dyDescent="0.35">
      <c r="A1837"/>
      <c r="B1837"/>
      <c r="C1837"/>
      <c r="D1837"/>
    </row>
    <row r="1838" spans="1:4" s="7" customFormat="1" x14ac:dyDescent="0.35">
      <c r="A1838"/>
      <c r="B1838"/>
      <c r="C1838"/>
      <c r="D1838"/>
    </row>
    <row r="1839" spans="1:4" s="7" customFormat="1" x14ac:dyDescent="0.35">
      <c r="A1839"/>
      <c r="B1839"/>
      <c r="C1839"/>
      <c r="D1839"/>
    </row>
    <row r="1840" spans="1:4" s="7" customFormat="1" x14ac:dyDescent="0.35">
      <c r="A1840"/>
      <c r="B1840"/>
      <c r="C1840"/>
      <c r="D1840"/>
    </row>
    <row r="1841" spans="1:4" s="7" customFormat="1" x14ac:dyDescent="0.35">
      <c r="A1841"/>
      <c r="B1841"/>
      <c r="C1841"/>
      <c r="D1841"/>
    </row>
    <row r="1842" spans="1:4" s="7" customFormat="1" x14ac:dyDescent="0.35">
      <c r="A1842"/>
      <c r="B1842"/>
      <c r="C1842"/>
      <c r="D1842"/>
    </row>
    <row r="1843" spans="1:4" s="7" customFormat="1" x14ac:dyDescent="0.35">
      <c r="A1843"/>
      <c r="B1843"/>
      <c r="C1843"/>
      <c r="D1843"/>
    </row>
    <row r="1844" spans="1:4" s="7" customFormat="1" x14ac:dyDescent="0.35">
      <c r="A1844"/>
      <c r="B1844"/>
      <c r="C1844"/>
      <c r="D1844"/>
    </row>
    <row r="1845" spans="1:4" s="7" customFormat="1" x14ac:dyDescent="0.35">
      <c r="A1845"/>
      <c r="B1845"/>
      <c r="C1845"/>
      <c r="D1845"/>
    </row>
    <row r="1846" spans="1:4" s="7" customFormat="1" x14ac:dyDescent="0.35">
      <c r="A1846"/>
      <c r="B1846"/>
      <c r="C1846"/>
      <c r="D1846"/>
    </row>
    <row r="1847" spans="1:4" s="7" customFormat="1" x14ac:dyDescent="0.35">
      <c r="A1847"/>
      <c r="B1847"/>
      <c r="C1847"/>
      <c r="D1847"/>
    </row>
    <row r="1848" spans="1:4" s="7" customFormat="1" x14ac:dyDescent="0.35">
      <c r="A1848"/>
      <c r="B1848"/>
      <c r="C1848"/>
      <c r="D1848"/>
    </row>
    <row r="1849" spans="1:4" s="7" customFormat="1" x14ac:dyDescent="0.35">
      <c r="A1849"/>
      <c r="B1849"/>
      <c r="C1849"/>
      <c r="D1849"/>
    </row>
    <row r="1850" spans="1:4" s="7" customFormat="1" x14ac:dyDescent="0.35">
      <c r="A1850"/>
      <c r="B1850"/>
      <c r="C1850"/>
      <c r="D1850"/>
    </row>
    <row r="1851" spans="1:4" s="7" customFormat="1" x14ac:dyDescent="0.35">
      <c r="A1851"/>
      <c r="B1851"/>
      <c r="C1851"/>
      <c r="D1851"/>
    </row>
    <row r="1852" spans="1:4" s="7" customFormat="1" x14ac:dyDescent="0.35">
      <c r="A1852"/>
      <c r="B1852"/>
      <c r="C1852"/>
      <c r="D1852"/>
    </row>
    <row r="1853" spans="1:4" s="7" customFormat="1" x14ac:dyDescent="0.35">
      <c r="A1853"/>
      <c r="B1853"/>
      <c r="C1853"/>
      <c r="D1853"/>
    </row>
    <row r="1854" spans="1:4" s="7" customFormat="1" x14ac:dyDescent="0.35">
      <c r="A1854"/>
      <c r="B1854"/>
      <c r="C1854"/>
      <c r="D1854"/>
    </row>
    <row r="1855" spans="1:4" s="7" customFormat="1" x14ac:dyDescent="0.35">
      <c r="A1855"/>
      <c r="B1855"/>
      <c r="C1855"/>
      <c r="D1855"/>
    </row>
    <row r="1856" spans="1:4" s="7" customFormat="1" x14ac:dyDescent="0.35">
      <c r="A1856"/>
      <c r="B1856"/>
      <c r="C1856"/>
      <c r="D1856"/>
    </row>
    <row r="1857" spans="1:4" s="7" customFormat="1" x14ac:dyDescent="0.35">
      <c r="A1857"/>
      <c r="B1857"/>
      <c r="C1857"/>
      <c r="D1857"/>
    </row>
    <row r="1858" spans="1:4" s="7" customFormat="1" x14ac:dyDescent="0.35">
      <c r="A1858"/>
      <c r="B1858"/>
      <c r="C1858"/>
      <c r="D1858"/>
    </row>
    <row r="1859" spans="1:4" s="7" customFormat="1" x14ac:dyDescent="0.35">
      <c r="A1859"/>
      <c r="B1859"/>
      <c r="C1859"/>
      <c r="D1859"/>
    </row>
    <row r="1860" spans="1:4" s="7" customFormat="1" x14ac:dyDescent="0.35">
      <c r="A1860"/>
      <c r="B1860"/>
      <c r="C1860"/>
      <c r="D1860"/>
    </row>
    <row r="1861" spans="1:4" s="7" customFormat="1" x14ac:dyDescent="0.35">
      <c r="A1861"/>
      <c r="B1861"/>
      <c r="C1861"/>
      <c r="D1861"/>
    </row>
    <row r="1862" spans="1:4" s="7" customFormat="1" x14ac:dyDescent="0.35">
      <c r="A1862"/>
      <c r="B1862"/>
      <c r="C1862"/>
      <c r="D1862"/>
    </row>
    <row r="1863" spans="1:4" s="7" customFormat="1" x14ac:dyDescent="0.35">
      <c r="A1863"/>
      <c r="B1863"/>
      <c r="C1863"/>
      <c r="D1863"/>
    </row>
    <row r="1864" spans="1:4" s="7" customFormat="1" x14ac:dyDescent="0.35">
      <c r="A1864"/>
      <c r="B1864"/>
      <c r="C1864"/>
      <c r="D1864"/>
    </row>
    <row r="1865" spans="1:4" s="7" customFormat="1" x14ac:dyDescent="0.35">
      <c r="A1865"/>
      <c r="B1865"/>
      <c r="C1865"/>
      <c r="D1865"/>
    </row>
    <row r="1866" spans="1:4" s="7" customFormat="1" x14ac:dyDescent="0.35">
      <c r="A1866"/>
      <c r="B1866"/>
      <c r="C1866"/>
      <c r="D1866"/>
    </row>
    <row r="1867" spans="1:4" s="7" customFormat="1" x14ac:dyDescent="0.35">
      <c r="A1867"/>
      <c r="B1867"/>
      <c r="C1867"/>
      <c r="D1867"/>
    </row>
    <row r="1868" spans="1:4" s="7" customFormat="1" x14ac:dyDescent="0.35">
      <c r="A1868"/>
      <c r="B1868"/>
      <c r="C1868"/>
      <c r="D1868"/>
    </row>
    <row r="1869" spans="1:4" s="7" customFormat="1" x14ac:dyDescent="0.35">
      <c r="A1869"/>
      <c r="B1869"/>
      <c r="C1869"/>
      <c r="D1869"/>
    </row>
    <row r="1870" spans="1:4" s="7" customFormat="1" x14ac:dyDescent="0.35">
      <c r="A1870"/>
      <c r="B1870"/>
      <c r="C1870"/>
      <c r="D1870"/>
    </row>
    <row r="1871" spans="1:4" s="7" customFormat="1" x14ac:dyDescent="0.35">
      <c r="A1871"/>
      <c r="B1871"/>
      <c r="C1871"/>
      <c r="D1871"/>
    </row>
    <row r="1872" spans="1:4" s="7" customFormat="1" x14ac:dyDescent="0.35">
      <c r="A1872"/>
      <c r="B1872"/>
      <c r="C1872"/>
      <c r="D1872"/>
    </row>
    <row r="1873" spans="1:4" s="7" customFormat="1" x14ac:dyDescent="0.35">
      <c r="A1873"/>
      <c r="B1873"/>
      <c r="C1873"/>
      <c r="D1873"/>
    </row>
    <row r="1874" spans="1:4" s="7" customFormat="1" x14ac:dyDescent="0.35">
      <c r="A1874"/>
      <c r="B1874"/>
      <c r="C1874"/>
      <c r="D1874"/>
    </row>
    <row r="1875" spans="1:4" s="7" customFormat="1" x14ac:dyDescent="0.35">
      <c r="A1875"/>
      <c r="B1875"/>
      <c r="C1875"/>
      <c r="D1875"/>
    </row>
    <row r="1876" spans="1:4" s="7" customFormat="1" x14ac:dyDescent="0.35">
      <c r="A1876"/>
      <c r="B1876"/>
      <c r="C1876"/>
      <c r="D1876"/>
    </row>
    <row r="1877" spans="1:4" s="7" customFormat="1" x14ac:dyDescent="0.35">
      <c r="A1877"/>
      <c r="B1877"/>
      <c r="C1877"/>
      <c r="D1877"/>
    </row>
    <row r="1878" spans="1:4" s="7" customFormat="1" x14ac:dyDescent="0.35">
      <c r="A1878"/>
      <c r="B1878"/>
      <c r="C1878"/>
      <c r="D1878"/>
    </row>
    <row r="1879" spans="1:4" s="7" customFormat="1" x14ac:dyDescent="0.35">
      <c r="A1879"/>
      <c r="B1879"/>
      <c r="C1879"/>
      <c r="D1879"/>
    </row>
    <row r="1880" spans="1:4" s="7" customFormat="1" x14ac:dyDescent="0.35">
      <c r="A1880"/>
      <c r="B1880"/>
      <c r="C1880"/>
      <c r="D1880"/>
    </row>
    <row r="1881" spans="1:4" s="7" customFormat="1" x14ac:dyDescent="0.35">
      <c r="A1881"/>
      <c r="B1881"/>
      <c r="C1881"/>
      <c r="D1881"/>
    </row>
    <row r="1882" spans="1:4" s="7" customFormat="1" x14ac:dyDescent="0.35">
      <c r="A1882"/>
      <c r="B1882"/>
      <c r="C1882"/>
      <c r="D1882"/>
    </row>
    <row r="1883" spans="1:4" s="7" customFormat="1" x14ac:dyDescent="0.35">
      <c r="A1883"/>
      <c r="B1883"/>
      <c r="C1883"/>
      <c r="D1883"/>
    </row>
    <row r="1884" spans="1:4" s="7" customFormat="1" x14ac:dyDescent="0.35">
      <c r="A1884"/>
      <c r="B1884"/>
      <c r="C1884"/>
      <c r="D1884"/>
    </row>
    <row r="1885" spans="1:4" s="7" customFormat="1" x14ac:dyDescent="0.35">
      <c r="A1885"/>
      <c r="B1885"/>
      <c r="C1885"/>
      <c r="D1885"/>
    </row>
    <row r="1886" spans="1:4" s="7" customFormat="1" x14ac:dyDescent="0.35">
      <c r="A1886"/>
      <c r="B1886"/>
      <c r="C1886"/>
      <c r="D1886"/>
    </row>
    <row r="1887" spans="1:4" s="7" customFormat="1" x14ac:dyDescent="0.35">
      <c r="A1887"/>
      <c r="B1887"/>
      <c r="C1887"/>
      <c r="D1887"/>
    </row>
    <row r="1888" spans="1:4" s="7" customFormat="1" x14ac:dyDescent="0.35">
      <c r="A1888"/>
      <c r="B1888"/>
      <c r="C1888"/>
      <c r="D1888"/>
    </row>
    <row r="1889" spans="1:4" s="7" customFormat="1" x14ac:dyDescent="0.35">
      <c r="A1889"/>
      <c r="B1889"/>
      <c r="C1889"/>
      <c r="D1889"/>
    </row>
    <row r="1890" spans="1:4" s="7" customFormat="1" x14ac:dyDescent="0.35">
      <c r="A1890"/>
      <c r="B1890"/>
      <c r="C1890"/>
      <c r="D1890"/>
    </row>
    <row r="1891" spans="1:4" s="7" customFormat="1" x14ac:dyDescent="0.35">
      <c r="A1891"/>
      <c r="B1891"/>
      <c r="C1891"/>
      <c r="D1891"/>
    </row>
    <row r="1892" spans="1:4" s="7" customFormat="1" x14ac:dyDescent="0.35">
      <c r="A1892"/>
      <c r="B1892"/>
      <c r="C1892"/>
      <c r="D1892"/>
    </row>
    <row r="1893" spans="1:4" s="7" customFormat="1" x14ac:dyDescent="0.35">
      <c r="A1893"/>
      <c r="B1893"/>
      <c r="C1893"/>
      <c r="D1893"/>
    </row>
    <row r="1894" spans="1:4" s="7" customFormat="1" x14ac:dyDescent="0.35">
      <c r="A1894"/>
      <c r="B1894"/>
      <c r="C1894"/>
      <c r="D1894"/>
    </row>
    <row r="1895" spans="1:4" s="7" customFormat="1" x14ac:dyDescent="0.35">
      <c r="A1895"/>
      <c r="B1895"/>
      <c r="C1895"/>
      <c r="D1895"/>
    </row>
    <row r="1896" spans="1:4" s="7" customFormat="1" x14ac:dyDescent="0.35">
      <c r="A1896"/>
      <c r="B1896"/>
      <c r="C1896"/>
      <c r="D1896"/>
    </row>
    <row r="1897" spans="1:4" s="7" customFormat="1" x14ac:dyDescent="0.35">
      <c r="A1897"/>
      <c r="B1897"/>
      <c r="C1897"/>
      <c r="D1897"/>
    </row>
    <row r="1898" spans="1:4" s="7" customFormat="1" x14ac:dyDescent="0.35">
      <c r="A1898"/>
      <c r="B1898"/>
      <c r="C1898"/>
      <c r="D1898"/>
    </row>
    <row r="1899" spans="1:4" s="7" customFormat="1" x14ac:dyDescent="0.35">
      <c r="A1899"/>
      <c r="B1899"/>
      <c r="C1899"/>
      <c r="D1899"/>
    </row>
    <row r="1900" spans="1:4" s="7" customFormat="1" x14ac:dyDescent="0.35">
      <c r="A1900"/>
      <c r="B1900"/>
      <c r="C1900"/>
      <c r="D1900"/>
    </row>
    <row r="1901" spans="1:4" s="7" customFormat="1" x14ac:dyDescent="0.35">
      <c r="A1901"/>
      <c r="B1901"/>
      <c r="C1901"/>
      <c r="D1901"/>
    </row>
    <row r="1902" spans="1:4" s="7" customFormat="1" x14ac:dyDescent="0.35">
      <c r="A1902"/>
      <c r="B1902"/>
      <c r="C1902"/>
      <c r="D1902"/>
    </row>
    <row r="1903" spans="1:4" s="7" customFormat="1" x14ac:dyDescent="0.35">
      <c r="A1903"/>
      <c r="B1903"/>
      <c r="C1903"/>
      <c r="D1903"/>
    </row>
    <row r="1904" spans="1:4" s="7" customFormat="1" x14ac:dyDescent="0.35">
      <c r="A1904"/>
      <c r="B1904"/>
      <c r="C1904"/>
      <c r="D1904"/>
    </row>
    <row r="1905" spans="1:4" s="7" customFormat="1" x14ac:dyDescent="0.35">
      <c r="A1905"/>
      <c r="B1905"/>
      <c r="C1905"/>
      <c r="D1905"/>
    </row>
    <row r="1906" spans="1:4" s="7" customFormat="1" x14ac:dyDescent="0.35">
      <c r="A1906"/>
      <c r="B1906"/>
      <c r="C1906"/>
      <c r="D1906"/>
    </row>
    <row r="1907" spans="1:4" s="7" customFormat="1" x14ac:dyDescent="0.35">
      <c r="A1907"/>
      <c r="B1907"/>
      <c r="C1907"/>
      <c r="D1907"/>
    </row>
    <row r="1908" spans="1:4" s="7" customFormat="1" x14ac:dyDescent="0.35">
      <c r="A1908"/>
      <c r="B1908"/>
      <c r="C1908"/>
      <c r="D1908"/>
    </row>
    <row r="1909" spans="1:4" s="7" customFormat="1" x14ac:dyDescent="0.35">
      <c r="A1909"/>
      <c r="B1909"/>
      <c r="C1909"/>
      <c r="D1909"/>
    </row>
    <row r="1910" spans="1:4" s="7" customFormat="1" x14ac:dyDescent="0.35">
      <c r="A1910"/>
      <c r="B1910"/>
      <c r="C1910"/>
      <c r="D1910"/>
    </row>
    <row r="1911" spans="1:4" s="7" customFormat="1" x14ac:dyDescent="0.35">
      <c r="A1911"/>
      <c r="B1911"/>
      <c r="C1911"/>
      <c r="D1911"/>
    </row>
    <row r="1912" spans="1:4" s="7" customFormat="1" x14ac:dyDescent="0.35">
      <c r="A1912"/>
      <c r="B1912"/>
      <c r="C1912"/>
      <c r="D1912"/>
    </row>
    <row r="1913" spans="1:4" s="7" customFormat="1" x14ac:dyDescent="0.35">
      <c r="A1913"/>
      <c r="B1913"/>
      <c r="C1913"/>
      <c r="D1913"/>
    </row>
    <row r="1914" spans="1:4" s="7" customFormat="1" x14ac:dyDescent="0.35">
      <c r="A1914"/>
      <c r="B1914"/>
      <c r="C1914"/>
      <c r="D1914"/>
    </row>
    <row r="1915" spans="1:4" s="7" customFormat="1" x14ac:dyDescent="0.35">
      <c r="A1915"/>
      <c r="B1915"/>
      <c r="C1915"/>
      <c r="D1915"/>
    </row>
    <row r="1916" spans="1:4" s="7" customFormat="1" x14ac:dyDescent="0.35">
      <c r="A1916"/>
      <c r="B1916"/>
      <c r="C1916"/>
      <c r="D1916"/>
    </row>
    <row r="1917" spans="1:4" s="7" customFormat="1" x14ac:dyDescent="0.35">
      <c r="A1917"/>
      <c r="B1917"/>
      <c r="C1917"/>
      <c r="D1917"/>
    </row>
    <row r="1918" spans="1:4" s="7" customFormat="1" x14ac:dyDescent="0.35">
      <c r="A1918"/>
      <c r="B1918"/>
      <c r="C1918"/>
      <c r="D1918"/>
    </row>
    <row r="1919" spans="1:4" s="7" customFormat="1" x14ac:dyDescent="0.35">
      <c r="A1919"/>
      <c r="B1919"/>
      <c r="C1919"/>
      <c r="D1919"/>
    </row>
    <row r="1920" spans="1:4" s="7" customFormat="1" x14ac:dyDescent="0.35">
      <c r="A1920"/>
      <c r="B1920"/>
      <c r="C1920"/>
      <c r="D1920"/>
    </row>
    <row r="1921" spans="1:4" s="7" customFormat="1" x14ac:dyDescent="0.35">
      <c r="A1921"/>
      <c r="B1921"/>
      <c r="C1921"/>
      <c r="D1921"/>
    </row>
    <row r="1922" spans="1:4" s="7" customFormat="1" x14ac:dyDescent="0.35">
      <c r="A1922"/>
      <c r="B1922"/>
      <c r="C1922"/>
      <c r="D1922"/>
    </row>
    <row r="1923" spans="1:4" s="7" customFormat="1" x14ac:dyDescent="0.35">
      <c r="A1923"/>
      <c r="B1923"/>
      <c r="C1923"/>
      <c r="D1923"/>
    </row>
    <row r="1924" spans="1:4" s="7" customFormat="1" x14ac:dyDescent="0.35">
      <c r="A1924"/>
      <c r="B1924"/>
      <c r="C1924"/>
      <c r="D1924"/>
    </row>
    <row r="1925" spans="1:4" s="7" customFormat="1" x14ac:dyDescent="0.35">
      <c r="A1925"/>
      <c r="B1925"/>
      <c r="C1925"/>
      <c r="D1925"/>
    </row>
    <row r="1926" spans="1:4" s="7" customFormat="1" x14ac:dyDescent="0.35">
      <c r="A1926"/>
      <c r="B1926"/>
      <c r="C1926"/>
      <c r="D1926"/>
    </row>
    <row r="1927" spans="1:4" s="7" customFormat="1" x14ac:dyDescent="0.35">
      <c r="A1927"/>
      <c r="B1927"/>
      <c r="C1927"/>
      <c r="D1927"/>
    </row>
    <row r="1928" spans="1:4" s="7" customFormat="1" x14ac:dyDescent="0.35">
      <c r="A1928"/>
      <c r="B1928"/>
      <c r="C1928"/>
      <c r="D1928"/>
    </row>
    <row r="1929" spans="1:4" s="7" customFormat="1" x14ac:dyDescent="0.35">
      <c r="A1929"/>
      <c r="B1929"/>
      <c r="C1929"/>
      <c r="D1929"/>
    </row>
    <row r="1930" spans="1:4" s="7" customFormat="1" x14ac:dyDescent="0.35">
      <c r="A1930"/>
      <c r="B1930"/>
      <c r="C1930"/>
      <c r="D1930"/>
    </row>
    <row r="1931" spans="1:4" s="7" customFormat="1" x14ac:dyDescent="0.35">
      <c r="A1931"/>
      <c r="B1931"/>
      <c r="C1931"/>
      <c r="D1931"/>
    </row>
    <row r="1932" spans="1:4" s="7" customFormat="1" x14ac:dyDescent="0.35">
      <c r="A1932"/>
      <c r="B1932"/>
      <c r="C1932"/>
      <c r="D1932"/>
    </row>
    <row r="1933" spans="1:4" s="7" customFormat="1" x14ac:dyDescent="0.35">
      <c r="A1933"/>
      <c r="B1933"/>
      <c r="C1933"/>
      <c r="D1933"/>
    </row>
    <row r="1934" spans="1:4" s="7" customFormat="1" x14ac:dyDescent="0.35">
      <c r="A1934"/>
      <c r="B1934"/>
      <c r="C1934"/>
      <c r="D1934"/>
    </row>
    <row r="1935" spans="1:4" s="7" customFormat="1" x14ac:dyDescent="0.35">
      <c r="A1935"/>
      <c r="B1935"/>
      <c r="C1935"/>
      <c r="D1935"/>
    </row>
    <row r="1936" spans="1:4" s="7" customFormat="1" x14ac:dyDescent="0.35">
      <c r="A1936"/>
      <c r="B1936"/>
      <c r="C1936"/>
      <c r="D1936"/>
    </row>
    <row r="1937" spans="1:4" s="7" customFormat="1" x14ac:dyDescent="0.35">
      <c r="A1937"/>
      <c r="B1937"/>
      <c r="C1937"/>
      <c r="D1937"/>
    </row>
    <row r="1938" spans="1:4" s="7" customFormat="1" x14ac:dyDescent="0.35">
      <c r="A1938"/>
      <c r="B1938"/>
      <c r="C1938"/>
      <c r="D1938"/>
    </row>
    <row r="1939" spans="1:4" s="7" customFormat="1" x14ac:dyDescent="0.35">
      <c r="A1939"/>
      <c r="B1939"/>
      <c r="C1939"/>
      <c r="D1939"/>
    </row>
    <row r="1940" spans="1:4" s="7" customFormat="1" x14ac:dyDescent="0.35">
      <c r="A1940"/>
      <c r="B1940"/>
      <c r="C1940"/>
      <c r="D1940"/>
    </row>
    <row r="1941" spans="1:4" s="7" customFormat="1" x14ac:dyDescent="0.35">
      <c r="A1941"/>
      <c r="B1941"/>
      <c r="C1941"/>
      <c r="D1941"/>
    </row>
    <row r="1942" spans="1:4" s="7" customFormat="1" x14ac:dyDescent="0.35">
      <c r="A1942"/>
      <c r="B1942"/>
      <c r="C1942"/>
      <c r="D1942"/>
    </row>
    <row r="1943" spans="1:4" s="7" customFormat="1" x14ac:dyDescent="0.35">
      <c r="A1943"/>
      <c r="B1943"/>
      <c r="C1943"/>
      <c r="D1943"/>
    </row>
    <row r="1944" spans="1:4" s="7" customFormat="1" x14ac:dyDescent="0.35">
      <c r="A1944"/>
      <c r="B1944"/>
      <c r="C1944"/>
      <c r="D1944"/>
    </row>
    <row r="1945" spans="1:4" s="7" customFormat="1" x14ac:dyDescent="0.35">
      <c r="A1945"/>
      <c r="B1945"/>
      <c r="C1945"/>
      <c r="D1945"/>
    </row>
    <row r="1946" spans="1:4" s="7" customFormat="1" x14ac:dyDescent="0.35">
      <c r="A1946"/>
      <c r="B1946"/>
      <c r="C1946"/>
      <c r="D1946"/>
    </row>
    <row r="1947" spans="1:4" s="7" customFormat="1" x14ac:dyDescent="0.35">
      <c r="A1947"/>
      <c r="B1947"/>
      <c r="C1947"/>
      <c r="D1947"/>
    </row>
    <row r="1948" spans="1:4" s="7" customFormat="1" x14ac:dyDescent="0.35">
      <c r="A1948"/>
      <c r="B1948"/>
      <c r="C1948"/>
      <c r="D1948"/>
    </row>
    <row r="1949" spans="1:4" s="7" customFormat="1" x14ac:dyDescent="0.35">
      <c r="A1949"/>
      <c r="B1949"/>
      <c r="C1949"/>
      <c r="D1949"/>
    </row>
    <row r="1950" spans="1:4" s="7" customFormat="1" x14ac:dyDescent="0.35">
      <c r="A1950"/>
      <c r="B1950"/>
      <c r="C1950"/>
      <c r="D1950"/>
    </row>
    <row r="1951" spans="1:4" s="7" customFormat="1" x14ac:dyDescent="0.35">
      <c r="A1951"/>
      <c r="B1951"/>
      <c r="C1951"/>
      <c r="D1951"/>
    </row>
    <row r="1952" spans="1:4" s="7" customFormat="1" x14ac:dyDescent="0.35">
      <c r="A1952"/>
      <c r="B1952"/>
      <c r="C1952"/>
      <c r="D1952"/>
    </row>
    <row r="1953" spans="1:4" s="7" customFormat="1" x14ac:dyDescent="0.35">
      <c r="A1953"/>
      <c r="B1953"/>
      <c r="C1953"/>
      <c r="D1953"/>
    </row>
    <row r="1954" spans="1:4" s="7" customFormat="1" x14ac:dyDescent="0.35">
      <c r="A1954"/>
      <c r="B1954"/>
      <c r="C1954"/>
      <c r="D1954"/>
    </row>
    <row r="1955" spans="1:4" s="7" customFormat="1" x14ac:dyDescent="0.35">
      <c r="A1955"/>
      <c r="B1955"/>
      <c r="C1955"/>
      <c r="D1955"/>
    </row>
    <row r="1956" spans="1:4" s="7" customFormat="1" x14ac:dyDescent="0.35">
      <c r="A1956"/>
      <c r="B1956"/>
      <c r="C1956"/>
      <c r="D1956"/>
    </row>
    <row r="1957" spans="1:4" s="7" customFormat="1" x14ac:dyDescent="0.35">
      <c r="A1957"/>
      <c r="B1957"/>
      <c r="C1957"/>
      <c r="D1957"/>
    </row>
    <row r="1958" spans="1:4" s="7" customFormat="1" x14ac:dyDescent="0.35">
      <c r="A1958"/>
      <c r="B1958"/>
      <c r="C1958"/>
      <c r="D1958"/>
    </row>
    <row r="1959" spans="1:4" s="7" customFormat="1" x14ac:dyDescent="0.35">
      <c r="A1959"/>
      <c r="B1959"/>
      <c r="C1959"/>
      <c r="D1959"/>
    </row>
    <row r="1960" spans="1:4" s="7" customFormat="1" x14ac:dyDescent="0.35">
      <c r="A1960"/>
      <c r="B1960"/>
      <c r="C1960"/>
      <c r="D1960"/>
    </row>
    <row r="1961" spans="1:4" s="7" customFormat="1" x14ac:dyDescent="0.35">
      <c r="A1961"/>
      <c r="B1961"/>
      <c r="C1961"/>
      <c r="D1961"/>
    </row>
    <row r="1962" spans="1:4" s="7" customFormat="1" x14ac:dyDescent="0.35">
      <c r="A1962"/>
      <c r="B1962"/>
      <c r="C1962"/>
      <c r="D1962"/>
    </row>
    <row r="1963" spans="1:4" s="7" customFormat="1" x14ac:dyDescent="0.35">
      <c r="A1963"/>
      <c r="B1963"/>
      <c r="C1963"/>
      <c r="D1963"/>
    </row>
    <row r="1964" spans="1:4" s="7" customFormat="1" x14ac:dyDescent="0.35">
      <c r="A1964"/>
      <c r="B1964"/>
      <c r="C1964"/>
      <c r="D1964"/>
    </row>
    <row r="1965" spans="1:4" s="7" customFormat="1" x14ac:dyDescent="0.35">
      <c r="A1965"/>
      <c r="B1965"/>
      <c r="C1965"/>
      <c r="D1965"/>
    </row>
    <row r="1966" spans="1:4" s="7" customFormat="1" x14ac:dyDescent="0.35">
      <c r="A1966"/>
      <c r="B1966"/>
      <c r="C1966"/>
      <c r="D1966"/>
    </row>
    <row r="1967" spans="1:4" s="7" customFormat="1" x14ac:dyDescent="0.35">
      <c r="A1967"/>
      <c r="B1967"/>
      <c r="C1967"/>
      <c r="D1967"/>
    </row>
    <row r="1968" spans="1:4" s="7" customFormat="1" x14ac:dyDescent="0.35">
      <c r="A1968"/>
      <c r="B1968"/>
      <c r="C1968"/>
      <c r="D1968"/>
    </row>
    <row r="1969" spans="1:4" s="7" customFormat="1" x14ac:dyDescent="0.35">
      <c r="A1969"/>
      <c r="B1969"/>
      <c r="C1969"/>
      <c r="D1969"/>
    </row>
    <row r="1970" spans="1:4" s="7" customFormat="1" x14ac:dyDescent="0.35">
      <c r="A1970"/>
      <c r="B1970"/>
      <c r="C1970"/>
      <c r="D1970"/>
    </row>
    <row r="1971" spans="1:4" s="7" customFormat="1" x14ac:dyDescent="0.35">
      <c r="A1971"/>
      <c r="B1971"/>
      <c r="C1971"/>
      <c r="D1971"/>
    </row>
    <row r="1972" spans="1:4" s="7" customFormat="1" x14ac:dyDescent="0.35">
      <c r="A1972"/>
      <c r="B1972"/>
      <c r="C1972"/>
      <c r="D1972"/>
    </row>
    <row r="1973" spans="1:4" s="7" customFormat="1" x14ac:dyDescent="0.35">
      <c r="A1973"/>
      <c r="B1973"/>
      <c r="C1973"/>
      <c r="D1973"/>
    </row>
    <row r="1974" spans="1:4" s="7" customFormat="1" x14ac:dyDescent="0.35">
      <c r="A1974"/>
      <c r="B1974"/>
      <c r="C1974"/>
      <c r="D1974"/>
    </row>
    <row r="1975" spans="1:4" s="7" customFormat="1" x14ac:dyDescent="0.35">
      <c r="A1975"/>
      <c r="B1975"/>
      <c r="C1975"/>
      <c r="D1975"/>
    </row>
    <row r="1976" spans="1:4" s="7" customFormat="1" x14ac:dyDescent="0.35">
      <c r="A1976"/>
      <c r="B1976"/>
      <c r="C1976"/>
      <c r="D1976"/>
    </row>
    <row r="1977" spans="1:4" s="7" customFormat="1" x14ac:dyDescent="0.35">
      <c r="A1977"/>
      <c r="B1977"/>
      <c r="C1977"/>
      <c r="D1977"/>
    </row>
    <row r="1978" spans="1:4" s="7" customFormat="1" x14ac:dyDescent="0.35">
      <c r="A1978"/>
      <c r="B1978"/>
      <c r="C1978"/>
      <c r="D1978"/>
    </row>
    <row r="1979" spans="1:4" s="7" customFormat="1" x14ac:dyDescent="0.35">
      <c r="A1979"/>
      <c r="B1979"/>
      <c r="C1979"/>
      <c r="D1979"/>
    </row>
    <row r="1980" spans="1:4" s="7" customFormat="1" x14ac:dyDescent="0.35">
      <c r="A1980"/>
      <c r="B1980"/>
      <c r="C1980"/>
      <c r="D1980"/>
    </row>
    <row r="1981" spans="1:4" s="7" customFormat="1" x14ac:dyDescent="0.35">
      <c r="A1981"/>
      <c r="B1981"/>
      <c r="C1981"/>
      <c r="D1981"/>
    </row>
    <row r="1982" spans="1:4" s="7" customFormat="1" x14ac:dyDescent="0.35">
      <c r="A1982"/>
      <c r="B1982"/>
      <c r="C1982"/>
      <c r="D1982"/>
    </row>
    <row r="1983" spans="1:4" s="7" customFormat="1" x14ac:dyDescent="0.35">
      <c r="A1983"/>
      <c r="B1983"/>
      <c r="C1983"/>
      <c r="D1983"/>
    </row>
    <row r="1984" spans="1:4" s="7" customFormat="1" x14ac:dyDescent="0.35">
      <c r="A1984"/>
      <c r="B1984"/>
      <c r="C1984"/>
      <c r="D1984"/>
    </row>
    <row r="1985" spans="1:4" s="7" customFormat="1" x14ac:dyDescent="0.35">
      <c r="A1985"/>
      <c r="B1985"/>
      <c r="C1985"/>
      <c r="D1985"/>
    </row>
    <row r="1986" spans="1:4" s="7" customFormat="1" x14ac:dyDescent="0.35">
      <c r="A1986"/>
      <c r="B1986"/>
      <c r="C1986"/>
      <c r="D1986"/>
    </row>
    <row r="1987" spans="1:4" s="7" customFormat="1" x14ac:dyDescent="0.35">
      <c r="A1987"/>
      <c r="B1987"/>
      <c r="C1987"/>
      <c r="D1987"/>
    </row>
    <row r="1988" spans="1:4" s="7" customFormat="1" x14ac:dyDescent="0.35">
      <c r="A1988"/>
      <c r="B1988"/>
      <c r="C1988"/>
      <c r="D1988"/>
    </row>
    <row r="1989" spans="1:4" s="7" customFormat="1" x14ac:dyDescent="0.35">
      <c r="A1989"/>
      <c r="B1989"/>
      <c r="C1989"/>
      <c r="D1989"/>
    </row>
    <row r="1990" spans="1:4" s="7" customFormat="1" x14ac:dyDescent="0.35">
      <c r="A1990"/>
      <c r="B1990"/>
      <c r="C1990"/>
      <c r="D1990"/>
    </row>
    <row r="1991" spans="1:4" s="7" customFormat="1" x14ac:dyDescent="0.35">
      <c r="A1991"/>
      <c r="B1991"/>
      <c r="C1991"/>
      <c r="D1991"/>
    </row>
    <row r="1992" spans="1:4" s="7" customFormat="1" x14ac:dyDescent="0.35">
      <c r="A1992"/>
      <c r="B1992"/>
      <c r="C1992"/>
      <c r="D1992"/>
    </row>
    <row r="1993" spans="1:4" s="7" customFormat="1" x14ac:dyDescent="0.35">
      <c r="A1993"/>
      <c r="B1993"/>
      <c r="C1993"/>
      <c r="D1993"/>
    </row>
    <row r="1994" spans="1:4" s="7" customFormat="1" x14ac:dyDescent="0.35">
      <c r="A1994"/>
      <c r="B1994"/>
      <c r="C1994"/>
      <c r="D1994"/>
    </row>
    <row r="1995" spans="1:4" s="7" customFormat="1" x14ac:dyDescent="0.35">
      <c r="A1995"/>
      <c r="B1995"/>
      <c r="C1995"/>
      <c r="D1995"/>
    </row>
    <row r="1996" spans="1:4" s="7" customFormat="1" x14ac:dyDescent="0.35">
      <c r="A1996"/>
      <c r="B1996"/>
      <c r="C1996"/>
      <c r="D1996"/>
    </row>
    <row r="1997" spans="1:4" s="7" customFormat="1" x14ac:dyDescent="0.35">
      <c r="A1997"/>
      <c r="B1997"/>
      <c r="C1997"/>
      <c r="D1997"/>
    </row>
    <row r="1998" spans="1:4" s="7" customFormat="1" x14ac:dyDescent="0.35">
      <c r="A1998"/>
      <c r="B1998"/>
      <c r="C1998"/>
      <c r="D1998"/>
    </row>
    <row r="1999" spans="1:4" s="7" customFormat="1" x14ac:dyDescent="0.35">
      <c r="A1999"/>
      <c r="B1999"/>
      <c r="C1999"/>
      <c r="D1999"/>
    </row>
    <row r="2000" spans="1:4" s="7" customFormat="1" x14ac:dyDescent="0.35">
      <c r="A2000"/>
      <c r="B2000"/>
      <c r="C2000"/>
      <c r="D2000"/>
    </row>
    <row r="2001" spans="1:4" s="7" customFormat="1" x14ac:dyDescent="0.35">
      <c r="A2001"/>
      <c r="B2001"/>
      <c r="C2001"/>
      <c r="D2001"/>
    </row>
    <row r="2002" spans="1:4" s="7" customFormat="1" x14ac:dyDescent="0.35">
      <c r="A2002"/>
      <c r="B2002"/>
      <c r="C2002"/>
      <c r="D2002"/>
    </row>
    <row r="2003" spans="1:4" s="7" customFormat="1" x14ac:dyDescent="0.35">
      <c r="A2003"/>
      <c r="B2003"/>
      <c r="C2003"/>
      <c r="D2003"/>
    </row>
    <row r="2004" spans="1:4" s="7" customFormat="1" x14ac:dyDescent="0.35">
      <c r="A2004"/>
      <c r="B2004"/>
      <c r="C2004"/>
      <c r="D2004"/>
    </row>
    <row r="2005" spans="1:4" s="7" customFormat="1" x14ac:dyDescent="0.35">
      <c r="A2005"/>
      <c r="B2005"/>
      <c r="C2005"/>
      <c r="D2005"/>
    </row>
    <row r="2006" spans="1:4" s="7" customFormat="1" x14ac:dyDescent="0.35">
      <c r="A2006"/>
      <c r="B2006"/>
      <c r="C2006"/>
      <c r="D2006"/>
    </row>
    <row r="2007" spans="1:4" s="7" customFormat="1" x14ac:dyDescent="0.35">
      <c r="A2007"/>
      <c r="B2007"/>
      <c r="C2007"/>
      <c r="D2007"/>
    </row>
    <row r="2008" spans="1:4" s="7" customFormat="1" x14ac:dyDescent="0.35">
      <c r="A2008"/>
      <c r="B2008"/>
      <c r="C2008"/>
      <c r="D2008"/>
    </row>
    <row r="2009" spans="1:4" s="7" customFormat="1" x14ac:dyDescent="0.35">
      <c r="A2009"/>
      <c r="B2009"/>
      <c r="C2009"/>
      <c r="D2009"/>
    </row>
    <row r="2010" spans="1:4" s="7" customFormat="1" x14ac:dyDescent="0.35">
      <c r="A2010"/>
      <c r="B2010"/>
      <c r="C2010"/>
      <c r="D2010"/>
    </row>
    <row r="2011" spans="1:4" s="7" customFormat="1" x14ac:dyDescent="0.35">
      <c r="A2011"/>
      <c r="B2011"/>
      <c r="C2011"/>
      <c r="D2011"/>
    </row>
    <row r="2012" spans="1:4" s="7" customFormat="1" x14ac:dyDescent="0.35">
      <c r="A2012"/>
      <c r="B2012"/>
      <c r="C2012"/>
      <c r="D2012"/>
    </row>
    <row r="2013" spans="1:4" s="7" customFormat="1" x14ac:dyDescent="0.35">
      <c r="A2013"/>
      <c r="B2013"/>
      <c r="C2013"/>
      <c r="D2013"/>
    </row>
    <row r="2014" spans="1:4" s="7" customFormat="1" x14ac:dyDescent="0.35">
      <c r="A2014"/>
      <c r="B2014"/>
      <c r="C2014"/>
      <c r="D2014"/>
    </row>
    <row r="2015" spans="1:4" s="7" customFormat="1" x14ac:dyDescent="0.35">
      <c r="A2015"/>
      <c r="B2015"/>
      <c r="C2015"/>
      <c r="D2015"/>
    </row>
    <row r="2016" spans="1:4" s="7" customFormat="1" x14ac:dyDescent="0.35">
      <c r="A2016"/>
      <c r="B2016"/>
      <c r="C2016"/>
      <c r="D2016"/>
    </row>
    <row r="2017" spans="1:4" s="7" customFormat="1" x14ac:dyDescent="0.35">
      <c r="A2017"/>
      <c r="B2017"/>
      <c r="C2017"/>
      <c r="D2017"/>
    </row>
    <row r="2018" spans="1:4" s="7" customFormat="1" x14ac:dyDescent="0.35">
      <c r="A2018"/>
      <c r="B2018"/>
      <c r="C2018"/>
      <c r="D2018"/>
    </row>
    <row r="2019" spans="1:4" s="7" customFormat="1" x14ac:dyDescent="0.35">
      <c r="A2019"/>
      <c r="B2019"/>
      <c r="C2019"/>
      <c r="D2019"/>
    </row>
    <row r="2020" spans="1:4" s="7" customFormat="1" x14ac:dyDescent="0.35">
      <c r="A2020"/>
      <c r="B2020"/>
      <c r="C2020"/>
      <c r="D2020"/>
    </row>
    <row r="2021" spans="1:4" s="7" customFormat="1" x14ac:dyDescent="0.35">
      <c r="A2021"/>
      <c r="B2021"/>
      <c r="C2021"/>
      <c r="D2021"/>
    </row>
    <row r="2022" spans="1:4" s="7" customFormat="1" x14ac:dyDescent="0.35">
      <c r="A2022"/>
      <c r="B2022"/>
      <c r="C2022"/>
      <c r="D2022"/>
    </row>
    <row r="2023" spans="1:4" s="7" customFormat="1" x14ac:dyDescent="0.35">
      <c r="A2023"/>
      <c r="B2023"/>
      <c r="C2023"/>
      <c r="D2023"/>
    </row>
    <row r="2024" spans="1:4" s="7" customFormat="1" x14ac:dyDescent="0.35">
      <c r="A2024"/>
      <c r="B2024"/>
      <c r="C2024"/>
      <c r="D2024"/>
    </row>
    <row r="2025" spans="1:4" s="7" customFormat="1" x14ac:dyDescent="0.35">
      <c r="A2025"/>
      <c r="B2025"/>
      <c r="C2025"/>
      <c r="D2025"/>
    </row>
    <row r="2026" spans="1:4" s="7" customFormat="1" x14ac:dyDescent="0.35">
      <c r="A2026"/>
      <c r="B2026"/>
      <c r="C2026"/>
      <c r="D2026"/>
    </row>
    <row r="2027" spans="1:4" s="7" customFormat="1" x14ac:dyDescent="0.35">
      <c r="A2027"/>
      <c r="B2027"/>
      <c r="C2027"/>
      <c r="D2027"/>
    </row>
    <row r="2028" spans="1:4" s="7" customFormat="1" x14ac:dyDescent="0.35">
      <c r="A2028"/>
      <c r="B2028"/>
      <c r="C2028"/>
      <c r="D2028"/>
    </row>
    <row r="2029" spans="1:4" s="7" customFormat="1" x14ac:dyDescent="0.35">
      <c r="A2029"/>
      <c r="B2029"/>
      <c r="C2029"/>
      <c r="D2029"/>
    </row>
    <row r="2030" spans="1:4" s="7" customFormat="1" x14ac:dyDescent="0.35">
      <c r="A2030"/>
      <c r="B2030"/>
      <c r="C2030"/>
      <c r="D2030"/>
    </row>
    <row r="2031" spans="1:4" s="7" customFormat="1" x14ac:dyDescent="0.35">
      <c r="A2031"/>
      <c r="B2031"/>
      <c r="C2031"/>
      <c r="D2031"/>
    </row>
    <row r="2032" spans="1:4" s="7" customFormat="1" x14ac:dyDescent="0.35">
      <c r="A2032"/>
      <c r="B2032"/>
      <c r="C2032"/>
      <c r="D2032"/>
    </row>
    <row r="2033" spans="1:4" s="7" customFormat="1" x14ac:dyDescent="0.35">
      <c r="A2033"/>
      <c r="B2033"/>
      <c r="C2033"/>
      <c r="D2033"/>
    </row>
    <row r="2034" spans="1:4" s="7" customFormat="1" x14ac:dyDescent="0.35">
      <c r="A2034"/>
      <c r="B2034"/>
      <c r="C2034"/>
      <c r="D2034"/>
    </row>
    <row r="2035" spans="1:4" s="7" customFormat="1" x14ac:dyDescent="0.35">
      <c r="A2035"/>
      <c r="B2035"/>
      <c r="C2035"/>
      <c r="D2035"/>
    </row>
    <row r="2036" spans="1:4" s="7" customFormat="1" x14ac:dyDescent="0.35">
      <c r="A2036"/>
      <c r="B2036"/>
      <c r="C2036"/>
      <c r="D2036"/>
    </row>
    <row r="2037" spans="1:4" s="7" customFormat="1" x14ac:dyDescent="0.35">
      <c r="A2037"/>
      <c r="B2037"/>
      <c r="C2037"/>
      <c r="D2037"/>
    </row>
    <row r="2038" spans="1:4" s="7" customFormat="1" x14ac:dyDescent="0.35">
      <c r="A2038"/>
      <c r="B2038"/>
      <c r="C2038"/>
      <c r="D2038"/>
    </row>
    <row r="2039" spans="1:4" s="7" customFormat="1" x14ac:dyDescent="0.35">
      <c r="A2039"/>
      <c r="B2039"/>
      <c r="C2039"/>
      <c r="D2039"/>
    </row>
    <row r="2040" spans="1:4" s="7" customFormat="1" x14ac:dyDescent="0.35">
      <c r="A2040"/>
      <c r="B2040"/>
      <c r="C2040"/>
      <c r="D2040"/>
    </row>
    <row r="2041" spans="1:4" s="7" customFormat="1" x14ac:dyDescent="0.35">
      <c r="A2041"/>
      <c r="B2041"/>
      <c r="C2041"/>
      <c r="D2041"/>
    </row>
    <row r="2042" spans="1:4" s="7" customFormat="1" x14ac:dyDescent="0.35">
      <c r="A2042"/>
      <c r="B2042"/>
      <c r="C2042"/>
      <c r="D2042"/>
    </row>
    <row r="2043" spans="1:4" s="7" customFormat="1" x14ac:dyDescent="0.35">
      <c r="A2043"/>
      <c r="B2043"/>
      <c r="C2043"/>
      <c r="D2043"/>
    </row>
    <row r="2044" spans="1:4" s="7" customFormat="1" x14ac:dyDescent="0.35">
      <c r="A2044"/>
      <c r="B2044"/>
      <c r="C2044"/>
      <c r="D2044"/>
    </row>
    <row r="2045" spans="1:4" s="7" customFormat="1" x14ac:dyDescent="0.35">
      <c r="A2045"/>
      <c r="B2045"/>
      <c r="C2045"/>
      <c r="D2045"/>
    </row>
    <row r="2046" spans="1:4" s="7" customFormat="1" x14ac:dyDescent="0.35">
      <c r="A2046"/>
      <c r="B2046"/>
      <c r="C2046"/>
      <c r="D2046"/>
    </row>
    <row r="2047" spans="1:4" s="7" customFormat="1" x14ac:dyDescent="0.35">
      <c r="A2047"/>
      <c r="B2047"/>
      <c r="C2047"/>
      <c r="D2047"/>
    </row>
    <row r="2048" spans="1:4" s="7" customFormat="1" x14ac:dyDescent="0.35">
      <c r="A2048"/>
      <c r="B2048"/>
      <c r="C2048"/>
      <c r="D2048"/>
    </row>
    <row r="2049" spans="1:4" s="7" customFormat="1" x14ac:dyDescent="0.35">
      <c r="A2049"/>
      <c r="B2049"/>
      <c r="C2049"/>
      <c r="D2049"/>
    </row>
    <row r="2050" spans="1:4" s="7" customFormat="1" x14ac:dyDescent="0.35">
      <c r="A2050"/>
      <c r="B2050"/>
      <c r="C2050"/>
      <c r="D2050"/>
    </row>
    <row r="2051" spans="1:4" s="7" customFormat="1" x14ac:dyDescent="0.35">
      <c r="A2051"/>
      <c r="B2051"/>
      <c r="C2051"/>
      <c r="D2051"/>
    </row>
    <row r="2052" spans="1:4" s="7" customFormat="1" x14ac:dyDescent="0.35">
      <c r="A2052"/>
      <c r="B2052"/>
      <c r="C2052"/>
      <c r="D2052"/>
    </row>
    <row r="2053" spans="1:4" s="7" customFormat="1" x14ac:dyDescent="0.35">
      <c r="A2053"/>
      <c r="B2053"/>
      <c r="C2053"/>
      <c r="D2053"/>
    </row>
    <row r="2054" spans="1:4" s="7" customFormat="1" x14ac:dyDescent="0.35">
      <c r="A2054"/>
      <c r="B2054"/>
      <c r="C2054"/>
      <c r="D2054"/>
    </row>
    <row r="2055" spans="1:4" s="7" customFormat="1" x14ac:dyDescent="0.35">
      <c r="A2055"/>
      <c r="B2055"/>
      <c r="C2055"/>
      <c r="D2055"/>
    </row>
    <row r="2056" spans="1:4" s="7" customFormat="1" x14ac:dyDescent="0.35">
      <c r="A2056"/>
      <c r="B2056"/>
      <c r="C2056"/>
      <c r="D2056"/>
    </row>
    <row r="2057" spans="1:4" s="7" customFormat="1" x14ac:dyDescent="0.35">
      <c r="A2057"/>
      <c r="B2057"/>
      <c r="C2057"/>
      <c r="D2057"/>
    </row>
    <row r="2058" spans="1:4" s="7" customFormat="1" x14ac:dyDescent="0.35">
      <c r="A2058"/>
      <c r="B2058"/>
      <c r="C2058"/>
      <c r="D2058"/>
    </row>
    <row r="2059" spans="1:4" s="7" customFormat="1" x14ac:dyDescent="0.35">
      <c r="A2059"/>
      <c r="B2059"/>
      <c r="C2059"/>
      <c r="D2059"/>
    </row>
    <row r="2060" spans="1:4" s="7" customFormat="1" x14ac:dyDescent="0.35">
      <c r="A2060"/>
      <c r="B2060"/>
      <c r="C2060"/>
      <c r="D2060"/>
    </row>
    <row r="2061" spans="1:4" s="7" customFormat="1" x14ac:dyDescent="0.35">
      <c r="A2061"/>
      <c r="B2061"/>
      <c r="C2061"/>
      <c r="D2061"/>
    </row>
    <row r="2062" spans="1:4" s="7" customFormat="1" x14ac:dyDescent="0.35">
      <c r="A2062"/>
      <c r="B2062"/>
      <c r="C2062"/>
      <c r="D2062"/>
    </row>
    <row r="2063" spans="1:4" s="7" customFormat="1" x14ac:dyDescent="0.35">
      <c r="A2063"/>
      <c r="B2063"/>
      <c r="C2063"/>
      <c r="D2063"/>
    </row>
    <row r="2064" spans="1:4" s="7" customFormat="1" x14ac:dyDescent="0.35">
      <c r="A2064"/>
      <c r="B2064"/>
      <c r="C2064"/>
      <c r="D2064"/>
    </row>
    <row r="2065" spans="1:4" s="7" customFormat="1" x14ac:dyDescent="0.35">
      <c r="A2065"/>
      <c r="B2065"/>
      <c r="C2065"/>
      <c r="D2065"/>
    </row>
    <row r="2066" spans="1:4" s="7" customFormat="1" x14ac:dyDescent="0.35">
      <c r="A2066"/>
      <c r="B2066"/>
      <c r="C2066"/>
      <c r="D2066"/>
    </row>
    <row r="2067" spans="1:4" s="7" customFormat="1" x14ac:dyDescent="0.35">
      <c r="A2067"/>
      <c r="B2067"/>
      <c r="C2067"/>
      <c r="D2067"/>
    </row>
    <row r="2068" spans="1:4" s="7" customFormat="1" x14ac:dyDescent="0.35">
      <c r="A2068"/>
      <c r="B2068"/>
      <c r="C2068"/>
      <c r="D2068"/>
    </row>
    <row r="2069" spans="1:4" s="7" customFormat="1" x14ac:dyDescent="0.35">
      <c r="A2069"/>
      <c r="B2069"/>
      <c r="C2069"/>
      <c r="D2069"/>
    </row>
    <row r="2070" spans="1:4" s="7" customFormat="1" x14ac:dyDescent="0.35">
      <c r="A2070"/>
      <c r="B2070"/>
      <c r="C2070"/>
      <c r="D2070"/>
    </row>
    <row r="2071" spans="1:4" s="7" customFormat="1" x14ac:dyDescent="0.35">
      <c r="A2071"/>
      <c r="B2071"/>
      <c r="C2071"/>
      <c r="D2071"/>
    </row>
    <row r="2072" spans="1:4" s="7" customFormat="1" x14ac:dyDescent="0.35">
      <c r="A2072"/>
      <c r="B2072"/>
      <c r="C2072"/>
      <c r="D2072"/>
    </row>
    <row r="2073" spans="1:4" s="7" customFormat="1" x14ac:dyDescent="0.35">
      <c r="A2073"/>
      <c r="B2073"/>
      <c r="C2073"/>
      <c r="D2073"/>
    </row>
    <row r="2074" spans="1:4" s="7" customFormat="1" x14ac:dyDescent="0.35">
      <c r="A2074"/>
      <c r="B2074"/>
      <c r="C2074"/>
      <c r="D2074"/>
    </row>
    <row r="2075" spans="1:4" s="7" customFormat="1" x14ac:dyDescent="0.35">
      <c r="A2075"/>
      <c r="B2075"/>
      <c r="C2075"/>
      <c r="D2075"/>
    </row>
    <row r="2076" spans="1:4" s="7" customFormat="1" x14ac:dyDescent="0.35">
      <c r="A2076"/>
      <c r="B2076"/>
      <c r="C2076"/>
      <c r="D2076"/>
    </row>
    <row r="2077" spans="1:4" s="7" customFormat="1" x14ac:dyDescent="0.35">
      <c r="A2077"/>
      <c r="B2077"/>
      <c r="C2077"/>
      <c r="D2077"/>
    </row>
    <row r="2078" spans="1:4" s="7" customFormat="1" x14ac:dyDescent="0.35">
      <c r="A2078"/>
      <c r="B2078"/>
      <c r="C2078"/>
      <c r="D2078"/>
    </row>
    <row r="2079" spans="1:4" s="7" customFormat="1" x14ac:dyDescent="0.35">
      <c r="A2079"/>
      <c r="B2079"/>
      <c r="C2079"/>
      <c r="D2079"/>
    </row>
    <row r="2080" spans="1:4" s="7" customFormat="1" x14ac:dyDescent="0.35">
      <c r="A2080"/>
      <c r="B2080"/>
      <c r="C2080"/>
      <c r="D2080"/>
    </row>
    <row r="2081" spans="1:4" s="7" customFormat="1" x14ac:dyDescent="0.35">
      <c r="A2081"/>
      <c r="B2081"/>
      <c r="C2081"/>
      <c r="D2081"/>
    </row>
    <row r="2082" spans="1:4" s="7" customFormat="1" x14ac:dyDescent="0.35">
      <c r="A2082"/>
      <c r="B2082"/>
      <c r="C2082"/>
      <c r="D2082"/>
    </row>
    <row r="2083" spans="1:4" s="7" customFormat="1" x14ac:dyDescent="0.35">
      <c r="A2083"/>
      <c r="B2083"/>
      <c r="C2083"/>
      <c r="D2083"/>
    </row>
    <row r="2084" spans="1:4" s="7" customFormat="1" x14ac:dyDescent="0.35">
      <c r="A2084"/>
      <c r="B2084"/>
      <c r="C2084"/>
      <c r="D2084"/>
    </row>
    <row r="2085" spans="1:4" s="7" customFormat="1" x14ac:dyDescent="0.35">
      <c r="A2085"/>
      <c r="B2085"/>
      <c r="C2085"/>
      <c r="D2085"/>
    </row>
    <row r="2086" spans="1:4" s="7" customFormat="1" x14ac:dyDescent="0.35">
      <c r="A2086"/>
      <c r="B2086"/>
      <c r="C2086"/>
      <c r="D2086"/>
    </row>
    <row r="2087" spans="1:4" s="7" customFormat="1" x14ac:dyDescent="0.35">
      <c r="A2087"/>
      <c r="B2087"/>
      <c r="C2087"/>
      <c r="D2087"/>
    </row>
    <row r="2088" spans="1:4" s="7" customFormat="1" x14ac:dyDescent="0.35">
      <c r="A2088"/>
      <c r="B2088"/>
      <c r="C2088"/>
      <c r="D2088"/>
    </row>
    <row r="2089" spans="1:4" s="7" customFormat="1" x14ac:dyDescent="0.35">
      <c r="A2089"/>
      <c r="B2089"/>
      <c r="C2089"/>
      <c r="D2089"/>
    </row>
    <row r="2090" spans="1:4" s="7" customFormat="1" x14ac:dyDescent="0.35">
      <c r="A2090"/>
      <c r="B2090"/>
      <c r="C2090"/>
      <c r="D2090"/>
    </row>
    <row r="2091" spans="1:4" s="7" customFormat="1" x14ac:dyDescent="0.35">
      <c r="A2091"/>
      <c r="B2091"/>
      <c r="C2091"/>
      <c r="D2091"/>
    </row>
    <row r="2092" spans="1:4" s="7" customFormat="1" x14ac:dyDescent="0.35">
      <c r="A2092"/>
      <c r="B2092"/>
      <c r="C2092"/>
      <c r="D2092"/>
    </row>
    <row r="2093" spans="1:4" s="7" customFormat="1" x14ac:dyDescent="0.35">
      <c r="A2093"/>
      <c r="B2093"/>
      <c r="C2093"/>
      <c r="D2093"/>
    </row>
    <row r="2094" spans="1:4" s="7" customFormat="1" x14ac:dyDescent="0.35">
      <c r="A2094"/>
      <c r="B2094"/>
      <c r="C2094"/>
      <c r="D2094"/>
    </row>
    <row r="2095" spans="1:4" s="7" customFormat="1" x14ac:dyDescent="0.35">
      <c r="A2095"/>
      <c r="B2095"/>
      <c r="C2095"/>
      <c r="D2095"/>
    </row>
    <row r="2096" spans="1:4" s="7" customFormat="1" x14ac:dyDescent="0.35">
      <c r="A2096"/>
      <c r="B2096"/>
      <c r="C2096"/>
      <c r="D2096"/>
    </row>
    <row r="2097" spans="1:4" s="7" customFormat="1" x14ac:dyDescent="0.35">
      <c r="A2097"/>
      <c r="B2097"/>
      <c r="C2097"/>
      <c r="D2097"/>
    </row>
    <row r="2098" spans="1:4" s="7" customFormat="1" x14ac:dyDescent="0.35">
      <c r="A2098"/>
      <c r="B2098"/>
      <c r="C2098"/>
      <c r="D2098"/>
    </row>
    <row r="2099" spans="1:4" s="7" customFormat="1" x14ac:dyDescent="0.35">
      <c r="A2099"/>
      <c r="B2099"/>
      <c r="C2099"/>
      <c r="D2099"/>
    </row>
    <row r="2100" spans="1:4" s="7" customFormat="1" x14ac:dyDescent="0.35">
      <c r="A2100"/>
      <c r="B2100"/>
      <c r="C2100"/>
      <c r="D2100"/>
    </row>
    <row r="2101" spans="1:4" s="7" customFormat="1" x14ac:dyDescent="0.35">
      <c r="A2101"/>
      <c r="B2101"/>
      <c r="C2101"/>
      <c r="D2101"/>
    </row>
    <row r="2102" spans="1:4" s="7" customFormat="1" x14ac:dyDescent="0.35">
      <c r="A2102"/>
      <c r="B2102"/>
      <c r="C2102"/>
      <c r="D2102"/>
    </row>
    <row r="2103" spans="1:4" s="7" customFormat="1" x14ac:dyDescent="0.35">
      <c r="A2103"/>
      <c r="B2103"/>
      <c r="C2103"/>
      <c r="D2103"/>
    </row>
    <row r="2104" spans="1:4" s="7" customFormat="1" x14ac:dyDescent="0.35">
      <c r="A2104"/>
      <c r="B2104"/>
      <c r="C2104"/>
      <c r="D2104"/>
    </row>
    <row r="2105" spans="1:4" s="7" customFormat="1" x14ac:dyDescent="0.35">
      <c r="A2105"/>
      <c r="B2105"/>
      <c r="C2105"/>
      <c r="D2105"/>
    </row>
    <row r="2106" spans="1:4" s="7" customFormat="1" x14ac:dyDescent="0.35">
      <c r="A2106"/>
      <c r="B2106"/>
      <c r="C2106"/>
      <c r="D2106"/>
    </row>
    <row r="2107" spans="1:4" s="7" customFormat="1" x14ac:dyDescent="0.35">
      <c r="A2107"/>
      <c r="B2107"/>
      <c r="C2107"/>
      <c r="D2107"/>
    </row>
    <row r="2108" spans="1:4" s="7" customFormat="1" x14ac:dyDescent="0.35">
      <c r="A2108"/>
      <c r="B2108"/>
      <c r="C2108"/>
      <c r="D2108"/>
    </row>
    <row r="2109" spans="1:4" s="7" customFormat="1" x14ac:dyDescent="0.35">
      <c r="A2109"/>
      <c r="B2109"/>
      <c r="C2109"/>
      <c r="D2109"/>
    </row>
    <row r="2110" spans="1:4" s="7" customFormat="1" x14ac:dyDescent="0.35">
      <c r="A2110"/>
      <c r="B2110"/>
      <c r="C2110"/>
      <c r="D2110"/>
    </row>
    <row r="2111" spans="1:4" s="7" customFormat="1" x14ac:dyDescent="0.35">
      <c r="A2111"/>
      <c r="B2111"/>
      <c r="C2111"/>
      <c r="D2111"/>
    </row>
    <row r="2112" spans="1:4" s="7" customFormat="1" x14ac:dyDescent="0.35">
      <c r="A2112"/>
      <c r="B2112"/>
      <c r="C2112"/>
      <c r="D2112"/>
    </row>
    <row r="2113" spans="1:4" s="7" customFormat="1" x14ac:dyDescent="0.35">
      <c r="A2113"/>
      <c r="B2113"/>
      <c r="C2113"/>
      <c r="D2113"/>
    </row>
    <row r="2114" spans="1:4" s="7" customFormat="1" x14ac:dyDescent="0.35">
      <c r="A2114"/>
      <c r="B2114"/>
      <c r="C2114"/>
      <c r="D2114"/>
    </row>
    <row r="2115" spans="1:4" s="7" customFormat="1" x14ac:dyDescent="0.35">
      <c r="A2115"/>
      <c r="B2115"/>
      <c r="C2115"/>
      <c r="D2115"/>
    </row>
    <row r="2116" spans="1:4" s="7" customFormat="1" x14ac:dyDescent="0.35">
      <c r="A2116"/>
      <c r="B2116"/>
      <c r="C2116"/>
      <c r="D2116"/>
    </row>
    <row r="2117" spans="1:4" s="7" customFormat="1" x14ac:dyDescent="0.35">
      <c r="A2117"/>
      <c r="B2117"/>
      <c r="C2117"/>
      <c r="D2117"/>
    </row>
    <row r="2118" spans="1:4" s="7" customFormat="1" x14ac:dyDescent="0.35">
      <c r="A2118"/>
      <c r="B2118"/>
      <c r="C2118"/>
      <c r="D2118"/>
    </row>
    <row r="2119" spans="1:4" s="7" customFormat="1" x14ac:dyDescent="0.35">
      <c r="A2119"/>
      <c r="B2119"/>
      <c r="C2119"/>
      <c r="D2119"/>
    </row>
    <row r="2120" spans="1:4" s="7" customFormat="1" x14ac:dyDescent="0.35">
      <c r="A2120"/>
      <c r="B2120"/>
      <c r="C2120"/>
      <c r="D2120"/>
    </row>
    <row r="2121" spans="1:4" s="7" customFormat="1" x14ac:dyDescent="0.35">
      <c r="A2121"/>
      <c r="B2121"/>
      <c r="C2121"/>
      <c r="D2121"/>
    </row>
    <row r="2122" spans="1:4" s="7" customFormat="1" x14ac:dyDescent="0.35">
      <c r="A2122"/>
      <c r="B2122"/>
      <c r="C2122"/>
      <c r="D2122"/>
    </row>
    <row r="2123" spans="1:4" s="7" customFormat="1" x14ac:dyDescent="0.35">
      <c r="A2123"/>
      <c r="B2123"/>
      <c r="C2123"/>
      <c r="D2123"/>
    </row>
    <row r="2124" spans="1:4" s="7" customFormat="1" x14ac:dyDescent="0.35">
      <c r="A2124"/>
      <c r="B2124"/>
      <c r="C2124"/>
      <c r="D2124"/>
    </row>
    <row r="2125" spans="1:4" s="7" customFormat="1" x14ac:dyDescent="0.35">
      <c r="A2125"/>
      <c r="B2125"/>
      <c r="C2125"/>
      <c r="D2125"/>
    </row>
    <row r="2126" spans="1:4" s="7" customFormat="1" x14ac:dyDescent="0.35">
      <c r="A2126"/>
      <c r="B2126"/>
      <c r="C2126"/>
      <c r="D2126"/>
    </row>
    <row r="2127" spans="1:4" s="7" customFormat="1" x14ac:dyDescent="0.35">
      <c r="A2127"/>
      <c r="B2127"/>
      <c r="C2127"/>
      <c r="D2127"/>
    </row>
    <row r="2128" spans="1:4" s="7" customFormat="1" x14ac:dyDescent="0.35">
      <c r="A2128"/>
      <c r="B2128"/>
      <c r="C2128"/>
      <c r="D2128"/>
    </row>
    <row r="2129" spans="1:4" s="7" customFormat="1" x14ac:dyDescent="0.35">
      <c r="A2129"/>
      <c r="B2129"/>
      <c r="C2129"/>
      <c r="D2129"/>
    </row>
    <row r="2130" spans="1:4" s="7" customFormat="1" x14ac:dyDescent="0.35">
      <c r="A2130"/>
      <c r="B2130"/>
      <c r="C2130"/>
      <c r="D2130"/>
    </row>
    <row r="2131" spans="1:4" s="7" customFormat="1" x14ac:dyDescent="0.35">
      <c r="A2131"/>
      <c r="B2131"/>
      <c r="C2131"/>
      <c r="D2131"/>
    </row>
    <row r="2132" spans="1:4" s="7" customFormat="1" x14ac:dyDescent="0.35">
      <c r="A2132"/>
      <c r="B2132"/>
      <c r="C2132"/>
      <c r="D2132"/>
    </row>
    <row r="2133" spans="1:4" s="7" customFormat="1" x14ac:dyDescent="0.35">
      <c r="A2133"/>
      <c r="B2133"/>
      <c r="C2133"/>
      <c r="D2133"/>
    </row>
    <row r="2134" spans="1:4" s="7" customFormat="1" x14ac:dyDescent="0.35">
      <c r="A2134"/>
      <c r="B2134"/>
      <c r="C2134"/>
      <c r="D2134"/>
    </row>
    <row r="2135" spans="1:4" s="7" customFormat="1" x14ac:dyDescent="0.35">
      <c r="A2135"/>
      <c r="B2135"/>
      <c r="C2135"/>
      <c r="D2135"/>
    </row>
    <row r="2136" spans="1:4" s="7" customFormat="1" x14ac:dyDescent="0.35">
      <c r="A2136"/>
      <c r="B2136"/>
      <c r="C2136"/>
      <c r="D2136"/>
    </row>
    <row r="2137" spans="1:4" s="7" customFormat="1" x14ac:dyDescent="0.35">
      <c r="A2137"/>
      <c r="B2137"/>
      <c r="C2137"/>
      <c r="D2137"/>
    </row>
    <row r="2138" spans="1:4" s="7" customFormat="1" x14ac:dyDescent="0.35">
      <c r="A2138"/>
      <c r="B2138"/>
      <c r="C2138"/>
      <c r="D2138"/>
    </row>
    <row r="2139" spans="1:4" s="7" customFormat="1" x14ac:dyDescent="0.35">
      <c r="A2139"/>
      <c r="B2139"/>
      <c r="C2139"/>
      <c r="D2139"/>
    </row>
    <row r="2140" spans="1:4" s="7" customFormat="1" x14ac:dyDescent="0.35">
      <c r="A2140"/>
      <c r="B2140"/>
      <c r="C2140"/>
      <c r="D2140"/>
    </row>
    <row r="2141" spans="1:4" s="7" customFormat="1" x14ac:dyDescent="0.35">
      <c r="A2141"/>
      <c r="B2141"/>
      <c r="C2141"/>
      <c r="D2141"/>
    </row>
    <row r="2142" spans="1:4" s="7" customFormat="1" x14ac:dyDescent="0.35">
      <c r="A2142"/>
      <c r="B2142"/>
      <c r="C2142"/>
      <c r="D2142"/>
    </row>
    <row r="2143" spans="1:4" s="7" customFormat="1" x14ac:dyDescent="0.35">
      <c r="A2143"/>
      <c r="B2143"/>
      <c r="C2143"/>
      <c r="D2143"/>
    </row>
    <row r="2144" spans="1:4" s="7" customFormat="1" x14ac:dyDescent="0.35">
      <c r="A2144"/>
      <c r="B2144"/>
      <c r="C2144"/>
      <c r="D2144"/>
    </row>
    <row r="2145" spans="1:4" s="7" customFormat="1" x14ac:dyDescent="0.35">
      <c r="A2145"/>
      <c r="B2145"/>
      <c r="C2145"/>
      <c r="D2145"/>
    </row>
    <row r="2146" spans="1:4" s="7" customFormat="1" x14ac:dyDescent="0.35">
      <c r="A2146"/>
      <c r="B2146"/>
      <c r="C2146"/>
      <c r="D2146"/>
    </row>
    <row r="2147" spans="1:4" s="7" customFormat="1" x14ac:dyDescent="0.35">
      <c r="A2147"/>
      <c r="B2147"/>
      <c r="C2147"/>
      <c r="D2147"/>
    </row>
    <row r="2148" spans="1:4" s="7" customFormat="1" x14ac:dyDescent="0.35">
      <c r="A2148"/>
      <c r="B2148"/>
      <c r="C2148"/>
      <c r="D2148"/>
    </row>
    <row r="2149" spans="1:4" s="7" customFormat="1" x14ac:dyDescent="0.35">
      <c r="A2149"/>
      <c r="B2149"/>
      <c r="C2149"/>
      <c r="D2149"/>
    </row>
    <row r="2150" spans="1:4" s="7" customFormat="1" x14ac:dyDescent="0.35">
      <c r="A2150"/>
      <c r="B2150"/>
      <c r="C2150"/>
      <c r="D2150"/>
    </row>
    <row r="2151" spans="1:4" s="7" customFormat="1" x14ac:dyDescent="0.35">
      <c r="A2151"/>
      <c r="B2151"/>
      <c r="C2151"/>
      <c r="D2151"/>
    </row>
    <row r="2152" spans="1:4" s="7" customFormat="1" x14ac:dyDescent="0.35">
      <c r="A2152"/>
      <c r="B2152"/>
      <c r="C2152"/>
      <c r="D2152"/>
    </row>
    <row r="2153" spans="1:4" s="7" customFormat="1" x14ac:dyDescent="0.35">
      <c r="A2153"/>
      <c r="B2153"/>
      <c r="C2153"/>
      <c r="D2153"/>
    </row>
    <row r="2154" spans="1:4" s="7" customFormat="1" x14ac:dyDescent="0.35">
      <c r="A2154"/>
      <c r="B2154"/>
      <c r="C2154"/>
      <c r="D2154"/>
    </row>
    <row r="2155" spans="1:4" s="7" customFormat="1" x14ac:dyDescent="0.35">
      <c r="A2155"/>
      <c r="B2155"/>
      <c r="C2155"/>
      <c r="D2155"/>
    </row>
    <row r="2156" spans="1:4" s="7" customFormat="1" x14ac:dyDescent="0.35">
      <c r="A2156"/>
      <c r="B2156"/>
      <c r="C2156"/>
      <c r="D2156"/>
    </row>
    <row r="2157" spans="1:4" s="7" customFormat="1" x14ac:dyDescent="0.35">
      <c r="A2157"/>
      <c r="B2157"/>
      <c r="C2157"/>
      <c r="D2157"/>
    </row>
    <row r="2158" spans="1:4" s="7" customFormat="1" x14ac:dyDescent="0.35">
      <c r="A2158"/>
      <c r="B2158"/>
      <c r="C2158"/>
      <c r="D2158"/>
    </row>
    <row r="2159" spans="1:4" s="7" customFormat="1" x14ac:dyDescent="0.35">
      <c r="A2159"/>
      <c r="B2159"/>
      <c r="C2159"/>
      <c r="D2159"/>
    </row>
    <row r="2160" spans="1:4" s="7" customFormat="1" x14ac:dyDescent="0.35">
      <c r="A2160"/>
      <c r="B2160"/>
      <c r="C2160"/>
      <c r="D2160"/>
    </row>
    <row r="2161" spans="1:4" s="7" customFormat="1" x14ac:dyDescent="0.35">
      <c r="A2161"/>
      <c r="B2161"/>
      <c r="C2161"/>
      <c r="D2161"/>
    </row>
    <row r="2162" spans="1:4" s="7" customFormat="1" x14ac:dyDescent="0.35">
      <c r="A2162"/>
      <c r="B2162"/>
      <c r="C2162"/>
      <c r="D2162"/>
    </row>
    <row r="2163" spans="1:4" s="7" customFormat="1" x14ac:dyDescent="0.35">
      <c r="A2163"/>
      <c r="B2163"/>
      <c r="C2163"/>
      <c r="D2163"/>
    </row>
    <row r="2164" spans="1:4" s="7" customFormat="1" x14ac:dyDescent="0.35">
      <c r="A2164"/>
      <c r="B2164"/>
      <c r="C2164"/>
      <c r="D2164"/>
    </row>
    <row r="2165" spans="1:4" s="7" customFormat="1" x14ac:dyDescent="0.35">
      <c r="A2165"/>
      <c r="B2165"/>
      <c r="C2165"/>
      <c r="D2165"/>
    </row>
    <row r="2166" spans="1:4" s="7" customFormat="1" x14ac:dyDescent="0.35">
      <c r="A2166"/>
      <c r="B2166"/>
      <c r="C2166"/>
      <c r="D2166"/>
    </row>
    <row r="2167" spans="1:4" s="7" customFormat="1" x14ac:dyDescent="0.35">
      <c r="A2167"/>
      <c r="B2167"/>
      <c r="C2167"/>
      <c r="D2167"/>
    </row>
    <row r="2168" spans="1:4" s="7" customFormat="1" x14ac:dyDescent="0.35">
      <c r="A2168"/>
      <c r="B2168"/>
      <c r="C2168"/>
      <c r="D2168"/>
    </row>
    <row r="2169" spans="1:4" s="7" customFormat="1" x14ac:dyDescent="0.35">
      <c r="A2169"/>
      <c r="B2169"/>
      <c r="C2169"/>
      <c r="D2169"/>
    </row>
    <row r="2170" spans="1:4" s="7" customFormat="1" x14ac:dyDescent="0.35">
      <c r="A2170"/>
      <c r="B2170"/>
      <c r="C2170"/>
      <c r="D2170"/>
    </row>
    <row r="2171" spans="1:4" s="7" customFormat="1" x14ac:dyDescent="0.35">
      <c r="A2171"/>
      <c r="B2171"/>
      <c r="C2171"/>
      <c r="D2171"/>
    </row>
    <row r="2172" spans="1:4" s="7" customFormat="1" x14ac:dyDescent="0.35">
      <c r="A2172"/>
      <c r="B2172"/>
      <c r="C2172"/>
      <c r="D2172"/>
    </row>
    <row r="2173" spans="1:4" s="7" customFormat="1" x14ac:dyDescent="0.35">
      <c r="A2173"/>
      <c r="B2173"/>
      <c r="C2173"/>
      <c r="D2173"/>
    </row>
    <row r="2174" spans="1:4" s="7" customFormat="1" x14ac:dyDescent="0.35">
      <c r="A2174"/>
      <c r="B2174"/>
      <c r="C2174"/>
      <c r="D2174"/>
    </row>
    <row r="2175" spans="1:4" s="7" customFormat="1" x14ac:dyDescent="0.35">
      <c r="A2175"/>
      <c r="B2175"/>
      <c r="C2175"/>
      <c r="D2175"/>
    </row>
    <row r="2176" spans="1:4" s="7" customFormat="1" x14ac:dyDescent="0.35">
      <c r="A2176"/>
      <c r="B2176"/>
      <c r="C2176"/>
      <c r="D2176"/>
    </row>
    <row r="2177" spans="1:4" s="7" customFormat="1" x14ac:dyDescent="0.35">
      <c r="A2177"/>
      <c r="B2177"/>
      <c r="C2177"/>
      <c r="D2177"/>
    </row>
    <row r="2178" spans="1:4" s="7" customFormat="1" x14ac:dyDescent="0.35">
      <c r="A2178"/>
      <c r="B2178"/>
      <c r="C2178"/>
      <c r="D2178"/>
    </row>
    <row r="2179" spans="1:4" s="7" customFormat="1" x14ac:dyDescent="0.35">
      <c r="A2179"/>
      <c r="B2179"/>
      <c r="C2179"/>
      <c r="D2179"/>
    </row>
    <row r="2180" spans="1:4" s="7" customFormat="1" x14ac:dyDescent="0.35">
      <c r="A2180"/>
      <c r="B2180"/>
      <c r="C2180"/>
      <c r="D2180"/>
    </row>
    <row r="2181" spans="1:4" s="7" customFormat="1" x14ac:dyDescent="0.35">
      <c r="A2181"/>
      <c r="B2181"/>
      <c r="C2181"/>
      <c r="D2181"/>
    </row>
    <row r="2182" spans="1:4" s="7" customFormat="1" x14ac:dyDescent="0.35">
      <c r="A2182"/>
      <c r="B2182"/>
      <c r="C2182"/>
      <c r="D2182"/>
    </row>
    <row r="2183" spans="1:4" s="7" customFormat="1" x14ac:dyDescent="0.35">
      <c r="A2183"/>
      <c r="B2183"/>
      <c r="C2183"/>
      <c r="D2183"/>
    </row>
    <row r="2184" spans="1:4" s="7" customFormat="1" x14ac:dyDescent="0.35">
      <c r="A2184"/>
      <c r="B2184"/>
      <c r="C2184"/>
      <c r="D2184"/>
    </row>
    <row r="2185" spans="1:4" s="7" customFormat="1" x14ac:dyDescent="0.35">
      <c r="A2185"/>
      <c r="B2185"/>
      <c r="C2185"/>
      <c r="D2185"/>
    </row>
    <row r="2186" spans="1:4" s="7" customFormat="1" x14ac:dyDescent="0.35">
      <c r="A2186"/>
      <c r="B2186"/>
      <c r="C2186"/>
      <c r="D2186"/>
    </row>
    <row r="2187" spans="1:4" s="7" customFormat="1" x14ac:dyDescent="0.35">
      <c r="A2187"/>
      <c r="B2187"/>
      <c r="C2187"/>
      <c r="D2187"/>
    </row>
    <row r="2188" spans="1:4" s="7" customFormat="1" x14ac:dyDescent="0.35">
      <c r="A2188"/>
      <c r="B2188"/>
      <c r="C2188"/>
      <c r="D2188"/>
    </row>
    <row r="2189" spans="1:4" s="7" customFormat="1" x14ac:dyDescent="0.35">
      <c r="A2189"/>
      <c r="B2189"/>
      <c r="C2189"/>
      <c r="D2189"/>
    </row>
    <row r="2190" spans="1:4" s="7" customFormat="1" x14ac:dyDescent="0.35">
      <c r="A2190"/>
      <c r="B2190"/>
      <c r="C2190"/>
      <c r="D2190"/>
    </row>
    <row r="2191" spans="1:4" s="7" customFormat="1" x14ac:dyDescent="0.35">
      <c r="A2191"/>
      <c r="B2191"/>
      <c r="C2191"/>
      <c r="D2191"/>
    </row>
    <row r="2192" spans="1:4" s="7" customFormat="1" x14ac:dyDescent="0.35">
      <c r="A2192"/>
      <c r="B2192"/>
      <c r="C2192"/>
      <c r="D2192"/>
    </row>
    <row r="2193" spans="1:4" s="7" customFormat="1" x14ac:dyDescent="0.35">
      <c r="A2193"/>
      <c r="B2193"/>
      <c r="C2193"/>
      <c r="D2193"/>
    </row>
    <row r="2194" spans="1:4" s="7" customFormat="1" x14ac:dyDescent="0.35">
      <c r="A2194"/>
      <c r="B2194"/>
      <c r="C2194"/>
      <c r="D2194"/>
    </row>
    <row r="2195" spans="1:4" s="7" customFormat="1" x14ac:dyDescent="0.35">
      <c r="A2195"/>
      <c r="B2195"/>
      <c r="C2195"/>
      <c r="D2195"/>
    </row>
    <row r="2196" spans="1:4" s="7" customFormat="1" x14ac:dyDescent="0.35">
      <c r="A2196"/>
      <c r="B2196"/>
      <c r="C2196"/>
      <c r="D2196"/>
    </row>
    <row r="2197" spans="1:4" s="7" customFormat="1" x14ac:dyDescent="0.35">
      <c r="A2197"/>
      <c r="B2197"/>
      <c r="C2197"/>
      <c r="D2197"/>
    </row>
    <row r="2198" spans="1:4" s="7" customFormat="1" x14ac:dyDescent="0.35">
      <c r="A2198"/>
      <c r="B2198"/>
      <c r="C2198"/>
      <c r="D2198"/>
    </row>
    <row r="2199" spans="1:4" s="7" customFormat="1" x14ac:dyDescent="0.35">
      <c r="A2199"/>
      <c r="B2199"/>
      <c r="C2199"/>
      <c r="D2199"/>
    </row>
    <row r="2200" spans="1:4" s="7" customFormat="1" x14ac:dyDescent="0.35">
      <c r="A2200"/>
      <c r="B2200"/>
      <c r="C2200"/>
      <c r="D2200"/>
    </row>
    <row r="2201" spans="1:4" s="7" customFormat="1" x14ac:dyDescent="0.35">
      <c r="A2201"/>
      <c r="B2201"/>
      <c r="C2201"/>
      <c r="D2201"/>
    </row>
    <row r="2202" spans="1:4" s="7" customFormat="1" x14ac:dyDescent="0.35">
      <c r="A2202"/>
      <c r="B2202"/>
      <c r="C2202"/>
      <c r="D2202"/>
    </row>
    <row r="2203" spans="1:4" s="7" customFormat="1" x14ac:dyDescent="0.35">
      <c r="A2203"/>
      <c r="B2203"/>
      <c r="C2203"/>
      <c r="D2203"/>
    </row>
    <row r="2204" spans="1:4" s="7" customFormat="1" x14ac:dyDescent="0.35">
      <c r="A2204"/>
      <c r="B2204"/>
      <c r="C2204"/>
      <c r="D2204"/>
    </row>
    <row r="2205" spans="1:4" s="7" customFormat="1" x14ac:dyDescent="0.35">
      <c r="A2205"/>
      <c r="B2205"/>
      <c r="C2205"/>
      <c r="D2205"/>
    </row>
    <row r="2206" spans="1:4" s="7" customFormat="1" x14ac:dyDescent="0.35">
      <c r="A2206"/>
      <c r="B2206"/>
      <c r="C2206"/>
      <c r="D2206"/>
    </row>
    <row r="2207" spans="1:4" s="7" customFormat="1" x14ac:dyDescent="0.35">
      <c r="A2207"/>
      <c r="B2207"/>
      <c r="C2207"/>
      <c r="D2207"/>
    </row>
    <row r="2208" spans="1:4" s="7" customFormat="1" x14ac:dyDescent="0.35">
      <c r="A2208"/>
      <c r="B2208"/>
      <c r="C2208"/>
      <c r="D2208"/>
    </row>
    <row r="2209" spans="1:4" s="7" customFormat="1" x14ac:dyDescent="0.35">
      <c r="A2209"/>
      <c r="B2209"/>
      <c r="C2209"/>
      <c r="D2209"/>
    </row>
    <row r="2210" spans="1:4" s="7" customFormat="1" x14ac:dyDescent="0.35">
      <c r="A2210"/>
      <c r="B2210"/>
      <c r="C2210"/>
      <c r="D2210"/>
    </row>
    <row r="2211" spans="1:4" s="7" customFormat="1" x14ac:dyDescent="0.35">
      <c r="A2211"/>
      <c r="B2211"/>
      <c r="C2211"/>
      <c r="D2211"/>
    </row>
    <row r="2212" spans="1:4" s="7" customFormat="1" x14ac:dyDescent="0.35">
      <c r="A2212"/>
      <c r="B2212"/>
      <c r="C2212"/>
      <c r="D2212"/>
    </row>
    <row r="2213" spans="1:4" s="7" customFormat="1" x14ac:dyDescent="0.35">
      <c r="A2213"/>
      <c r="B2213"/>
      <c r="C2213"/>
      <c r="D2213"/>
    </row>
    <row r="2214" spans="1:4" s="7" customFormat="1" x14ac:dyDescent="0.35">
      <c r="A2214"/>
      <c r="B2214"/>
      <c r="C2214"/>
      <c r="D2214"/>
    </row>
    <row r="2215" spans="1:4" s="7" customFormat="1" x14ac:dyDescent="0.35">
      <c r="A2215"/>
      <c r="B2215"/>
      <c r="C2215"/>
      <c r="D2215"/>
    </row>
    <row r="2216" spans="1:4" s="7" customFormat="1" x14ac:dyDescent="0.35">
      <c r="A2216"/>
      <c r="B2216"/>
      <c r="C2216"/>
      <c r="D2216"/>
    </row>
    <row r="2217" spans="1:4" s="7" customFormat="1" x14ac:dyDescent="0.35">
      <c r="A2217"/>
      <c r="B2217"/>
      <c r="C2217"/>
      <c r="D2217"/>
    </row>
    <row r="2218" spans="1:4" s="7" customFormat="1" x14ac:dyDescent="0.35">
      <c r="A2218"/>
      <c r="B2218"/>
      <c r="C2218"/>
      <c r="D2218"/>
    </row>
    <row r="2219" spans="1:4" s="7" customFormat="1" x14ac:dyDescent="0.35">
      <c r="A2219"/>
      <c r="B2219"/>
      <c r="C2219"/>
      <c r="D2219"/>
    </row>
    <row r="2220" spans="1:4" s="7" customFormat="1" x14ac:dyDescent="0.35">
      <c r="A2220"/>
      <c r="B2220"/>
      <c r="C2220"/>
      <c r="D2220"/>
    </row>
    <row r="2221" spans="1:4" s="7" customFormat="1" x14ac:dyDescent="0.35">
      <c r="A2221"/>
      <c r="B2221"/>
      <c r="C2221"/>
      <c r="D2221"/>
    </row>
    <row r="2222" spans="1:4" s="7" customFormat="1" x14ac:dyDescent="0.35">
      <c r="A2222"/>
      <c r="B2222"/>
      <c r="C2222"/>
      <c r="D2222"/>
    </row>
    <row r="2223" spans="1:4" s="7" customFormat="1" x14ac:dyDescent="0.35">
      <c r="A2223"/>
      <c r="B2223"/>
      <c r="C2223"/>
      <c r="D2223"/>
    </row>
    <row r="2224" spans="1:4" s="7" customFormat="1" x14ac:dyDescent="0.35">
      <c r="A2224"/>
      <c r="B2224"/>
      <c r="C2224"/>
      <c r="D2224"/>
    </row>
    <row r="2225" spans="1:4" s="7" customFormat="1" x14ac:dyDescent="0.35">
      <c r="A2225"/>
      <c r="B2225"/>
      <c r="C2225"/>
      <c r="D2225"/>
    </row>
    <row r="2226" spans="1:4" s="7" customFormat="1" x14ac:dyDescent="0.35">
      <c r="A2226"/>
      <c r="B2226"/>
      <c r="C2226"/>
      <c r="D2226"/>
    </row>
    <row r="2227" spans="1:4" s="7" customFormat="1" x14ac:dyDescent="0.35">
      <c r="A2227"/>
      <c r="B2227"/>
      <c r="C2227"/>
      <c r="D2227"/>
    </row>
    <row r="2228" spans="1:4" s="7" customFormat="1" x14ac:dyDescent="0.35">
      <c r="A2228"/>
      <c r="B2228"/>
      <c r="C2228"/>
      <c r="D2228"/>
    </row>
    <row r="2229" spans="1:4" s="7" customFormat="1" x14ac:dyDescent="0.35">
      <c r="A2229"/>
      <c r="B2229"/>
      <c r="C2229"/>
      <c r="D2229"/>
    </row>
    <row r="2230" spans="1:4" s="7" customFormat="1" x14ac:dyDescent="0.35">
      <c r="A2230"/>
      <c r="B2230"/>
      <c r="C2230"/>
      <c r="D2230"/>
    </row>
    <row r="2231" spans="1:4" s="7" customFormat="1" x14ac:dyDescent="0.35">
      <c r="A2231"/>
      <c r="B2231"/>
      <c r="C2231"/>
      <c r="D2231"/>
    </row>
    <row r="2232" spans="1:4" s="7" customFormat="1" x14ac:dyDescent="0.35">
      <c r="A2232"/>
      <c r="B2232"/>
      <c r="C2232"/>
      <c r="D2232"/>
    </row>
    <row r="2233" spans="1:4" s="7" customFormat="1" x14ac:dyDescent="0.35">
      <c r="A2233"/>
      <c r="B2233"/>
      <c r="C2233"/>
      <c r="D2233"/>
    </row>
    <row r="2234" spans="1:4" s="7" customFormat="1" x14ac:dyDescent="0.35">
      <c r="A2234"/>
      <c r="B2234"/>
      <c r="C2234"/>
      <c r="D2234"/>
    </row>
    <row r="2235" spans="1:4" s="7" customFormat="1" x14ac:dyDescent="0.35">
      <c r="A2235"/>
      <c r="B2235"/>
      <c r="C2235"/>
      <c r="D2235"/>
    </row>
    <row r="2236" spans="1:4" s="7" customFormat="1" x14ac:dyDescent="0.35">
      <c r="A2236"/>
      <c r="B2236"/>
      <c r="C2236"/>
      <c r="D2236"/>
    </row>
    <row r="2237" spans="1:4" s="7" customFormat="1" x14ac:dyDescent="0.35">
      <c r="A2237"/>
      <c r="B2237"/>
      <c r="C2237"/>
      <c r="D2237"/>
    </row>
    <row r="2238" spans="1:4" s="7" customFormat="1" x14ac:dyDescent="0.35">
      <c r="A2238"/>
      <c r="B2238"/>
      <c r="C2238"/>
      <c r="D2238"/>
    </row>
    <row r="2239" spans="1:4" s="7" customFormat="1" x14ac:dyDescent="0.35">
      <c r="A2239"/>
      <c r="B2239"/>
      <c r="C2239"/>
      <c r="D2239"/>
    </row>
    <row r="2240" spans="1:4" s="7" customFormat="1" x14ac:dyDescent="0.35">
      <c r="A2240"/>
      <c r="B2240"/>
      <c r="C2240"/>
      <c r="D2240"/>
    </row>
    <row r="2241" spans="1:4" s="7" customFormat="1" x14ac:dyDescent="0.35">
      <c r="A2241"/>
      <c r="B2241"/>
      <c r="C2241"/>
      <c r="D2241"/>
    </row>
    <row r="2242" spans="1:4" s="7" customFormat="1" x14ac:dyDescent="0.35">
      <c r="A2242"/>
      <c r="B2242"/>
      <c r="C2242"/>
      <c r="D2242"/>
    </row>
    <row r="2243" spans="1:4" s="7" customFormat="1" x14ac:dyDescent="0.35">
      <c r="A2243"/>
      <c r="B2243"/>
      <c r="C2243"/>
      <c r="D2243"/>
    </row>
    <row r="2244" spans="1:4" s="7" customFormat="1" x14ac:dyDescent="0.35">
      <c r="A2244"/>
      <c r="B2244"/>
      <c r="C2244"/>
      <c r="D2244"/>
    </row>
    <row r="2245" spans="1:4" s="7" customFormat="1" x14ac:dyDescent="0.35">
      <c r="A2245"/>
      <c r="B2245"/>
      <c r="C2245"/>
      <c r="D2245"/>
    </row>
    <row r="2246" spans="1:4" s="7" customFormat="1" x14ac:dyDescent="0.35">
      <c r="A2246"/>
      <c r="B2246"/>
      <c r="C2246"/>
      <c r="D2246"/>
    </row>
    <row r="2247" spans="1:4" s="7" customFormat="1" x14ac:dyDescent="0.35">
      <c r="A2247"/>
      <c r="B2247"/>
      <c r="C2247"/>
      <c r="D2247"/>
    </row>
    <row r="2248" spans="1:4" s="7" customFormat="1" x14ac:dyDescent="0.35">
      <c r="A2248"/>
      <c r="B2248"/>
      <c r="C2248"/>
      <c r="D2248"/>
    </row>
    <row r="2249" spans="1:4" s="7" customFormat="1" x14ac:dyDescent="0.35">
      <c r="A2249"/>
      <c r="B2249"/>
      <c r="C2249"/>
      <c r="D2249"/>
    </row>
    <row r="2250" spans="1:4" s="7" customFormat="1" x14ac:dyDescent="0.35">
      <c r="A2250"/>
      <c r="B2250"/>
      <c r="C2250"/>
      <c r="D2250"/>
    </row>
    <row r="2251" spans="1:4" s="7" customFormat="1" x14ac:dyDescent="0.35">
      <c r="A2251"/>
      <c r="B2251"/>
      <c r="C2251"/>
      <c r="D2251"/>
    </row>
    <row r="2252" spans="1:4" s="7" customFormat="1" x14ac:dyDescent="0.35">
      <c r="A2252"/>
      <c r="B2252"/>
      <c r="C2252"/>
      <c r="D2252"/>
    </row>
    <row r="2253" spans="1:4" s="7" customFormat="1" x14ac:dyDescent="0.35">
      <c r="A2253"/>
      <c r="B2253"/>
      <c r="C2253"/>
      <c r="D2253"/>
    </row>
    <row r="2254" spans="1:4" s="7" customFormat="1" x14ac:dyDescent="0.35">
      <c r="A2254"/>
      <c r="B2254"/>
      <c r="C2254"/>
      <c r="D2254"/>
    </row>
    <row r="2255" spans="1:4" s="7" customFormat="1" x14ac:dyDescent="0.35">
      <c r="A2255"/>
      <c r="B2255"/>
      <c r="C2255"/>
      <c r="D2255"/>
    </row>
    <row r="2256" spans="1:4" s="7" customFormat="1" x14ac:dyDescent="0.35">
      <c r="A2256"/>
      <c r="B2256"/>
      <c r="C2256"/>
      <c r="D2256"/>
    </row>
    <row r="2257" spans="1:4" s="7" customFormat="1" x14ac:dyDescent="0.35">
      <c r="A2257"/>
      <c r="B2257"/>
      <c r="C2257"/>
      <c r="D2257"/>
    </row>
    <row r="2258" spans="1:4" s="7" customFormat="1" x14ac:dyDescent="0.35">
      <c r="A2258"/>
      <c r="B2258"/>
      <c r="C2258"/>
      <c r="D2258"/>
    </row>
    <row r="2259" spans="1:4" s="7" customFormat="1" x14ac:dyDescent="0.35">
      <c r="A2259"/>
      <c r="B2259"/>
      <c r="C2259"/>
      <c r="D2259"/>
    </row>
    <row r="2260" spans="1:4" s="7" customFormat="1" x14ac:dyDescent="0.35">
      <c r="A2260"/>
      <c r="B2260"/>
      <c r="C2260"/>
      <c r="D2260"/>
    </row>
    <row r="2261" spans="1:4" s="7" customFormat="1" x14ac:dyDescent="0.35">
      <c r="A2261"/>
      <c r="B2261"/>
      <c r="C2261"/>
      <c r="D2261"/>
    </row>
    <row r="2262" spans="1:4" s="7" customFormat="1" x14ac:dyDescent="0.35">
      <c r="A2262"/>
      <c r="B2262"/>
      <c r="C2262"/>
      <c r="D2262"/>
    </row>
    <row r="2263" spans="1:4" s="7" customFormat="1" x14ac:dyDescent="0.35">
      <c r="A2263"/>
      <c r="B2263"/>
      <c r="C2263"/>
      <c r="D2263"/>
    </row>
    <row r="2264" spans="1:4" s="7" customFormat="1" x14ac:dyDescent="0.35">
      <c r="A2264"/>
      <c r="B2264"/>
      <c r="C2264"/>
      <c r="D2264"/>
    </row>
    <row r="2265" spans="1:4" s="7" customFormat="1" x14ac:dyDescent="0.35">
      <c r="A2265"/>
      <c r="B2265"/>
      <c r="C2265"/>
      <c r="D2265"/>
    </row>
    <row r="2266" spans="1:4" s="7" customFormat="1" x14ac:dyDescent="0.35">
      <c r="A2266"/>
      <c r="B2266"/>
      <c r="C2266"/>
      <c r="D2266"/>
    </row>
    <row r="2267" spans="1:4" s="7" customFormat="1" x14ac:dyDescent="0.35">
      <c r="A2267"/>
      <c r="B2267"/>
      <c r="C2267"/>
      <c r="D2267"/>
    </row>
    <row r="2268" spans="1:4" s="7" customFormat="1" x14ac:dyDescent="0.35">
      <c r="A2268"/>
      <c r="B2268"/>
      <c r="C2268"/>
      <c r="D2268"/>
    </row>
    <row r="2269" spans="1:4" s="7" customFormat="1" x14ac:dyDescent="0.35">
      <c r="A2269"/>
      <c r="B2269"/>
      <c r="C2269"/>
      <c r="D2269"/>
    </row>
    <row r="2270" spans="1:4" s="7" customFormat="1" x14ac:dyDescent="0.35">
      <c r="A2270"/>
      <c r="B2270"/>
      <c r="C2270"/>
      <c r="D2270"/>
    </row>
    <row r="2271" spans="1:4" s="7" customFormat="1" x14ac:dyDescent="0.35">
      <c r="A2271"/>
      <c r="B2271"/>
      <c r="C2271"/>
      <c r="D2271"/>
    </row>
    <row r="2272" spans="1:4" s="7" customFormat="1" x14ac:dyDescent="0.35">
      <c r="A2272"/>
      <c r="B2272"/>
      <c r="C2272"/>
      <c r="D2272"/>
    </row>
    <row r="2273" spans="1:4" s="7" customFormat="1" x14ac:dyDescent="0.35">
      <c r="A2273"/>
      <c r="B2273"/>
      <c r="C2273"/>
      <c r="D2273"/>
    </row>
    <row r="2274" spans="1:4" s="7" customFormat="1" x14ac:dyDescent="0.35">
      <c r="A2274"/>
      <c r="B2274"/>
      <c r="C2274"/>
      <c r="D2274"/>
    </row>
    <row r="2275" spans="1:4" s="7" customFormat="1" x14ac:dyDescent="0.35">
      <c r="A2275"/>
      <c r="B2275"/>
      <c r="C2275"/>
      <c r="D2275"/>
    </row>
    <row r="2276" spans="1:4" s="7" customFormat="1" x14ac:dyDescent="0.35">
      <c r="A2276"/>
      <c r="B2276"/>
      <c r="C2276"/>
      <c r="D2276"/>
    </row>
    <row r="2277" spans="1:4" s="7" customFormat="1" x14ac:dyDescent="0.35">
      <c r="A2277"/>
      <c r="B2277"/>
      <c r="C2277"/>
      <c r="D2277"/>
    </row>
    <row r="2278" spans="1:4" s="7" customFormat="1" x14ac:dyDescent="0.35">
      <c r="A2278"/>
      <c r="B2278"/>
      <c r="C2278"/>
      <c r="D2278"/>
    </row>
    <row r="2279" spans="1:4" s="7" customFormat="1" x14ac:dyDescent="0.35">
      <c r="A2279"/>
      <c r="B2279"/>
      <c r="C2279"/>
      <c r="D2279"/>
    </row>
    <row r="2280" spans="1:4" s="7" customFormat="1" x14ac:dyDescent="0.35">
      <c r="A2280"/>
      <c r="B2280"/>
      <c r="C2280"/>
      <c r="D2280"/>
    </row>
    <row r="2281" spans="1:4" s="7" customFormat="1" x14ac:dyDescent="0.35">
      <c r="A2281"/>
      <c r="B2281"/>
      <c r="C2281"/>
      <c r="D2281"/>
    </row>
    <row r="2282" spans="1:4" s="7" customFormat="1" x14ac:dyDescent="0.35">
      <c r="A2282"/>
      <c r="B2282"/>
      <c r="C2282"/>
      <c r="D2282"/>
    </row>
    <row r="2283" spans="1:4" s="7" customFormat="1" x14ac:dyDescent="0.35">
      <c r="A2283"/>
      <c r="B2283"/>
      <c r="C2283"/>
      <c r="D2283"/>
    </row>
    <row r="2284" spans="1:4" s="7" customFormat="1" x14ac:dyDescent="0.35">
      <c r="A2284"/>
      <c r="B2284"/>
      <c r="C2284"/>
      <c r="D2284"/>
    </row>
    <row r="2285" spans="1:4" s="7" customFormat="1" x14ac:dyDescent="0.35">
      <c r="A2285"/>
      <c r="B2285"/>
      <c r="C2285"/>
      <c r="D2285"/>
    </row>
    <row r="2286" spans="1:4" s="7" customFormat="1" x14ac:dyDescent="0.35">
      <c r="A2286"/>
      <c r="B2286"/>
      <c r="C2286"/>
      <c r="D2286"/>
    </row>
    <row r="2287" spans="1:4" s="7" customFormat="1" x14ac:dyDescent="0.35">
      <c r="A2287"/>
      <c r="B2287"/>
      <c r="C2287"/>
      <c r="D2287"/>
    </row>
    <row r="2288" spans="1:4" s="7" customFormat="1" x14ac:dyDescent="0.35">
      <c r="A2288"/>
      <c r="B2288"/>
      <c r="C2288"/>
      <c r="D2288"/>
    </row>
    <row r="2289" spans="1:4" s="7" customFormat="1" x14ac:dyDescent="0.35">
      <c r="A2289"/>
      <c r="B2289"/>
      <c r="C2289"/>
      <c r="D2289"/>
    </row>
    <row r="2290" spans="1:4" s="7" customFormat="1" x14ac:dyDescent="0.35">
      <c r="A2290"/>
      <c r="B2290"/>
      <c r="C2290"/>
      <c r="D2290"/>
    </row>
    <row r="2291" spans="1:4" s="7" customFormat="1" x14ac:dyDescent="0.35">
      <c r="A2291"/>
      <c r="B2291"/>
      <c r="C2291"/>
      <c r="D2291"/>
    </row>
    <row r="2292" spans="1:4" s="7" customFormat="1" x14ac:dyDescent="0.35">
      <c r="A2292"/>
      <c r="B2292"/>
      <c r="C2292"/>
      <c r="D2292"/>
    </row>
    <row r="2293" spans="1:4" s="7" customFormat="1" x14ac:dyDescent="0.35">
      <c r="A2293"/>
      <c r="B2293"/>
      <c r="C2293"/>
      <c r="D2293"/>
    </row>
    <row r="2294" spans="1:4" s="7" customFormat="1" x14ac:dyDescent="0.35">
      <c r="A2294"/>
      <c r="B2294"/>
      <c r="C2294"/>
      <c r="D2294"/>
    </row>
    <row r="2295" spans="1:4" s="7" customFormat="1" x14ac:dyDescent="0.35">
      <c r="A2295"/>
      <c r="B2295"/>
      <c r="C2295"/>
      <c r="D2295"/>
    </row>
    <row r="2296" spans="1:4" s="7" customFormat="1" x14ac:dyDescent="0.35">
      <c r="A2296"/>
      <c r="B2296"/>
      <c r="C2296"/>
      <c r="D2296"/>
    </row>
    <row r="2297" spans="1:4" s="7" customFormat="1" x14ac:dyDescent="0.35">
      <c r="A2297"/>
      <c r="B2297"/>
      <c r="C2297"/>
      <c r="D2297"/>
    </row>
    <row r="2298" spans="1:4" s="7" customFormat="1" x14ac:dyDescent="0.35">
      <c r="A2298"/>
      <c r="B2298"/>
      <c r="C2298"/>
      <c r="D2298"/>
    </row>
    <row r="2299" spans="1:4" s="7" customFormat="1" x14ac:dyDescent="0.35">
      <c r="A2299"/>
      <c r="B2299"/>
      <c r="C2299"/>
      <c r="D2299"/>
    </row>
    <row r="2300" spans="1:4" s="7" customFormat="1" x14ac:dyDescent="0.35">
      <c r="A2300"/>
      <c r="B2300"/>
      <c r="C2300"/>
      <c r="D2300"/>
    </row>
    <row r="2301" spans="1:4" s="7" customFormat="1" x14ac:dyDescent="0.35">
      <c r="A2301"/>
      <c r="B2301"/>
      <c r="C2301"/>
      <c r="D2301"/>
    </row>
    <row r="2302" spans="1:4" s="7" customFormat="1" x14ac:dyDescent="0.35">
      <c r="A2302"/>
      <c r="B2302"/>
      <c r="C2302"/>
      <c r="D2302"/>
    </row>
    <row r="2303" spans="1:4" s="7" customFormat="1" x14ac:dyDescent="0.35">
      <c r="A2303"/>
      <c r="B2303"/>
      <c r="C2303"/>
      <c r="D2303"/>
    </row>
    <row r="2304" spans="1:4" s="7" customFormat="1" x14ac:dyDescent="0.35">
      <c r="A2304"/>
      <c r="B2304"/>
      <c r="C2304"/>
      <c r="D2304"/>
    </row>
    <row r="2305" spans="1:4" s="7" customFormat="1" x14ac:dyDescent="0.35">
      <c r="A2305"/>
      <c r="B2305"/>
      <c r="C2305"/>
      <c r="D2305"/>
    </row>
    <row r="2306" spans="1:4" s="7" customFormat="1" x14ac:dyDescent="0.35">
      <c r="A2306"/>
      <c r="B2306"/>
      <c r="C2306"/>
      <c r="D2306"/>
    </row>
    <row r="2307" spans="1:4" s="7" customFormat="1" x14ac:dyDescent="0.35">
      <c r="A2307"/>
      <c r="B2307"/>
      <c r="C2307"/>
      <c r="D2307"/>
    </row>
    <row r="2308" spans="1:4" s="7" customFormat="1" x14ac:dyDescent="0.35">
      <c r="A2308"/>
      <c r="B2308"/>
      <c r="C2308"/>
      <c r="D2308"/>
    </row>
    <row r="2309" spans="1:4" s="7" customFormat="1" x14ac:dyDescent="0.35">
      <c r="A2309"/>
      <c r="B2309"/>
      <c r="C2309"/>
      <c r="D2309"/>
    </row>
    <row r="2310" spans="1:4" s="7" customFormat="1" x14ac:dyDescent="0.35">
      <c r="A2310"/>
      <c r="B2310"/>
      <c r="C2310"/>
      <c r="D2310"/>
    </row>
    <row r="2311" spans="1:4" s="7" customFormat="1" x14ac:dyDescent="0.35">
      <c r="A2311"/>
      <c r="B2311"/>
      <c r="C2311"/>
      <c r="D2311"/>
    </row>
    <row r="2312" spans="1:4" s="7" customFormat="1" x14ac:dyDescent="0.35">
      <c r="A2312"/>
      <c r="B2312"/>
      <c r="C2312"/>
      <c r="D2312"/>
    </row>
    <row r="2313" spans="1:4" s="7" customFormat="1" x14ac:dyDescent="0.35">
      <c r="A2313"/>
      <c r="B2313"/>
      <c r="C2313"/>
      <c r="D2313"/>
    </row>
    <row r="2314" spans="1:4" s="7" customFormat="1" x14ac:dyDescent="0.35">
      <c r="A2314"/>
      <c r="B2314"/>
      <c r="C2314"/>
      <c r="D2314"/>
    </row>
    <row r="2315" spans="1:4" s="7" customFormat="1" x14ac:dyDescent="0.35">
      <c r="A2315"/>
      <c r="B2315"/>
      <c r="C2315"/>
      <c r="D2315"/>
    </row>
    <row r="2316" spans="1:4" s="7" customFormat="1" x14ac:dyDescent="0.35">
      <c r="A2316"/>
      <c r="B2316"/>
      <c r="C2316"/>
      <c r="D2316"/>
    </row>
    <row r="2317" spans="1:4" s="7" customFormat="1" x14ac:dyDescent="0.35">
      <c r="A2317"/>
      <c r="B2317"/>
      <c r="C2317"/>
      <c r="D2317"/>
    </row>
    <row r="2318" spans="1:4" s="7" customFormat="1" x14ac:dyDescent="0.35">
      <c r="A2318"/>
      <c r="B2318"/>
      <c r="C2318"/>
      <c r="D2318"/>
    </row>
    <row r="2319" spans="1:4" s="7" customFormat="1" x14ac:dyDescent="0.35">
      <c r="A2319"/>
      <c r="B2319"/>
      <c r="C2319"/>
      <c r="D2319"/>
    </row>
    <row r="2320" spans="1:4" s="7" customFormat="1" x14ac:dyDescent="0.35">
      <c r="A2320"/>
      <c r="B2320"/>
      <c r="C2320"/>
      <c r="D2320"/>
    </row>
    <row r="2321" spans="1:4" s="7" customFormat="1" x14ac:dyDescent="0.35">
      <c r="A2321"/>
      <c r="B2321"/>
      <c r="C2321"/>
      <c r="D2321"/>
    </row>
    <row r="2322" spans="1:4" s="7" customFormat="1" x14ac:dyDescent="0.35">
      <c r="A2322"/>
      <c r="B2322"/>
      <c r="C2322"/>
      <c r="D2322"/>
    </row>
    <row r="2323" spans="1:4" s="7" customFormat="1" x14ac:dyDescent="0.35">
      <c r="A2323"/>
      <c r="B2323"/>
      <c r="C2323"/>
      <c r="D2323"/>
    </row>
    <row r="2324" spans="1:4" s="7" customFormat="1" x14ac:dyDescent="0.35">
      <c r="A2324"/>
      <c r="B2324"/>
      <c r="C2324"/>
      <c r="D2324"/>
    </row>
    <row r="2325" spans="1:4" s="7" customFormat="1" x14ac:dyDescent="0.35">
      <c r="A2325"/>
      <c r="B2325"/>
      <c r="C2325"/>
      <c r="D2325"/>
    </row>
    <row r="2326" spans="1:4" s="7" customFormat="1" x14ac:dyDescent="0.35">
      <c r="A2326"/>
      <c r="B2326"/>
      <c r="C2326"/>
      <c r="D2326"/>
    </row>
    <row r="2327" spans="1:4" s="7" customFormat="1" x14ac:dyDescent="0.35">
      <c r="A2327"/>
      <c r="B2327"/>
      <c r="C2327"/>
      <c r="D2327"/>
    </row>
    <row r="2328" spans="1:4" s="7" customFormat="1" x14ac:dyDescent="0.35">
      <c r="A2328"/>
      <c r="B2328"/>
      <c r="C2328"/>
      <c r="D2328"/>
    </row>
    <row r="2329" spans="1:4" s="7" customFormat="1" x14ac:dyDescent="0.35">
      <c r="A2329"/>
      <c r="B2329"/>
      <c r="C2329"/>
      <c r="D2329"/>
    </row>
    <row r="2330" spans="1:4" s="7" customFormat="1" x14ac:dyDescent="0.35">
      <c r="A2330"/>
      <c r="B2330"/>
      <c r="C2330"/>
      <c r="D2330"/>
    </row>
    <row r="2331" spans="1:4" s="7" customFormat="1" x14ac:dyDescent="0.35">
      <c r="A2331"/>
      <c r="B2331"/>
      <c r="C2331"/>
      <c r="D2331"/>
    </row>
    <row r="2332" spans="1:4" s="7" customFormat="1" x14ac:dyDescent="0.35">
      <c r="A2332"/>
      <c r="B2332"/>
      <c r="C2332"/>
      <c r="D2332"/>
    </row>
    <row r="2333" spans="1:4" s="7" customFormat="1" x14ac:dyDescent="0.35">
      <c r="A2333"/>
      <c r="B2333"/>
      <c r="C2333"/>
      <c r="D2333"/>
    </row>
    <row r="2334" spans="1:4" s="7" customFormat="1" x14ac:dyDescent="0.35">
      <c r="A2334"/>
      <c r="B2334"/>
      <c r="C2334"/>
      <c r="D2334"/>
    </row>
    <row r="2335" spans="1:4" s="7" customFormat="1" x14ac:dyDescent="0.35">
      <c r="A2335"/>
      <c r="B2335"/>
      <c r="C2335"/>
      <c r="D2335"/>
    </row>
    <row r="2336" spans="1:4" s="7" customFormat="1" x14ac:dyDescent="0.35">
      <c r="A2336"/>
      <c r="B2336"/>
      <c r="C2336"/>
      <c r="D2336"/>
    </row>
    <row r="2337" spans="1:4" s="7" customFormat="1" x14ac:dyDescent="0.35">
      <c r="A2337"/>
      <c r="B2337"/>
      <c r="C2337"/>
      <c r="D2337"/>
    </row>
    <row r="2338" spans="1:4" s="7" customFormat="1" x14ac:dyDescent="0.35">
      <c r="A2338"/>
      <c r="B2338"/>
      <c r="C2338"/>
      <c r="D2338"/>
    </row>
    <row r="2339" spans="1:4" s="7" customFormat="1" x14ac:dyDescent="0.35">
      <c r="A2339"/>
      <c r="B2339"/>
      <c r="C2339"/>
      <c r="D2339"/>
    </row>
    <row r="2340" spans="1:4" s="7" customFormat="1" x14ac:dyDescent="0.35">
      <c r="A2340"/>
      <c r="B2340"/>
      <c r="C2340"/>
      <c r="D2340"/>
    </row>
    <row r="2341" spans="1:4" s="7" customFormat="1" x14ac:dyDescent="0.35">
      <c r="A2341"/>
      <c r="B2341"/>
      <c r="C2341"/>
      <c r="D2341"/>
    </row>
    <row r="2342" spans="1:4" s="7" customFormat="1" x14ac:dyDescent="0.35">
      <c r="A2342"/>
      <c r="B2342"/>
      <c r="C2342"/>
      <c r="D2342"/>
    </row>
    <row r="2343" spans="1:4" s="7" customFormat="1" x14ac:dyDescent="0.35">
      <c r="A2343"/>
      <c r="B2343"/>
      <c r="C2343"/>
      <c r="D2343"/>
    </row>
    <row r="2344" spans="1:4" s="7" customFormat="1" x14ac:dyDescent="0.35">
      <c r="A2344"/>
      <c r="B2344"/>
      <c r="C2344"/>
      <c r="D2344"/>
    </row>
    <row r="2345" spans="1:4" s="7" customFormat="1" x14ac:dyDescent="0.35">
      <c r="A2345"/>
      <c r="B2345"/>
      <c r="C2345"/>
      <c r="D2345"/>
    </row>
    <row r="2346" spans="1:4" s="7" customFormat="1" x14ac:dyDescent="0.35">
      <c r="A2346"/>
      <c r="B2346"/>
      <c r="C2346"/>
      <c r="D2346"/>
    </row>
    <row r="2347" spans="1:4" s="7" customFormat="1" x14ac:dyDescent="0.35">
      <c r="A2347"/>
      <c r="B2347"/>
      <c r="C2347"/>
      <c r="D2347"/>
    </row>
    <row r="2348" spans="1:4" s="7" customFormat="1" x14ac:dyDescent="0.35">
      <c r="A2348"/>
      <c r="B2348"/>
      <c r="C2348"/>
      <c r="D2348"/>
    </row>
    <row r="2349" spans="1:4" s="7" customFormat="1" x14ac:dyDescent="0.35">
      <c r="A2349"/>
      <c r="B2349"/>
      <c r="C2349"/>
      <c r="D2349"/>
    </row>
    <row r="2350" spans="1:4" s="7" customFormat="1" x14ac:dyDescent="0.35">
      <c r="A2350"/>
      <c r="B2350"/>
      <c r="C2350"/>
      <c r="D2350"/>
    </row>
    <row r="2351" spans="1:4" s="7" customFormat="1" x14ac:dyDescent="0.35">
      <c r="A2351"/>
      <c r="B2351"/>
      <c r="C2351"/>
      <c r="D2351"/>
    </row>
    <row r="2352" spans="1:4" s="7" customFormat="1" x14ac:dyDescent="0.35">
      <c r="A2352"/>
      <c r="B2352"/>
      <c r="C2352"/>
      <c r="D2352"/>
    </row>
    <row r="2353" spans="1:4" s="7" customFormat="1" x14ac:dyDescent="0.35">
      <c r="A2353"/>
      <c r="B2353"/>
      <c r="C2353"/>
      <c r="D2353"/>
    </row>
    <row r="2354" spans="1:4" s="7" customFormat="1" x14ac:dyDescent="0.35">
      <c r="A2354"/>
      <c r="B2354"/>
      <c r="C2354"/>
      <c r="D2354"/>
    </row>
    <row r="2355" spans="1:4" s="7" customFormat="1" x14ac:dyDescent="0.35">
      <c r="A2355"/>
      <c r="B2355"/>
      <c r="C2355"/>
      <c r="D2355"/>
    </row>
    <row r="2356" spans="1:4" s="7" customFormat="1" x14ac:dyDescent="0.35">
      <c r="A2356"/>
      <c r="B2356"/>
      <c r="C2356"/>
      <c r="D2356"/>
    </row>
    <row r="2357" spans="1:4" s="7" customFormat="1" x14ac:dyDescent="0.35">
      <c r="A2357"/>
      <c r="B2357"/>
      <c r="C2357"/>
      <c r="D2357"/>
    </row>
    <row r="2358" spans="1:4" s="7" customFormat="1" x14ac:dyDescent="0.35">
      <c r="A2358"/>
      <c r="B2358"/>
      <c r="C2358"/>
      <c r="D2358"/>
    </row>
    <row r="2359" spans="1:4" s="7" customFormat="1" x14ac:dyDescent="0.35">
      <c r="A2359"/>
      <c r="B2359"/>
      <c r="C2359"/>
      <c r="D2359"/>
    </row>
    <row r="2360" spans="1:4" s="7" customFormat="1" x14ac:dyDescent="0.35">
      <c r="A2360"/>
      <c r="B2360"/>
      <c r="C2360"/>
      <c r="D2360"/>
    </row>
    <row r="2361" spans="1:4" s="7" customFormat="1" x14ac:dyDescent="0.35">
      <c r="A2361"/>
      <c r="B2361"/>
      <c r="C2361"/>
      <c r="D2361"/>
    </row>
    <row r="2362" spans="1:4" s="7" customFormat="1" x14ac:dyDescent="0.35">
      <c r="A2362"/>
      <c r="B2362"/>
      <c r="C2362"/>
      <c r="D2362"/>
    </row>
    <row r="2363" spans="1:4" s="7" customFormat="1" x14ac:dyDescent="0.35">
      <c r="A2363"/>
      <c r="B2363"/>
      <c r="C2363"/>
      <c r="D2363"/>
    </row>
    <row r="2364" spans="1:4" s="7" customFormat="1" x14ac:dyDescent="0.35">
      <c r="A2364"/>
      <c r="B2364"/>
      <c r="C2364"/>
      <c r="D2364"/>
    </row>
    <row r="2365" spans="1:4" s="7" customFormat="1" x14ac:dyDescent="0.35">
      <c r="A2365"/>
      <c r="B2365"/>
      <c r="C2365"/>
      <c r="D2365"/>
    </row>
    <row r="2366" spans="1:4" s="7" customFormat="1" x14ac:dyDescent="0.35">
      <c r="A2366"/>
      <c r="B2366"/>
      <c r="C2366"/>
      <c r="D2366"/>
    </row>
    <row r="2367" spans="1:4" s="7" customFormat="1" x14ac:dyDescent="0.35">
      <c r="A2367"/>
      <c r="B2367"/>
      <c r="C2367"/>
      <c r="D2367"/>
    </row>
    <row r="2368" spans="1:4" s="7" customFormat="1" x14ac:dyDescent="0.35">
      <c r="A2368"/>
      <c r="B2368"/>
      <c r="C2368"/>
      <c r="D2368"/>
    </row>
    <row r="2369" spans="1:4" s="7" customFormat="1" x14ac:dyDescent="0.35">
      <c r="A2369"/>
      <c r="B2369"/>
      <c r="C2369"/>
      <c r="D2369"/>
    </row>
    <row r="2370" spans="1:4" s="7" customFormat="1" x14ac:dyDescent="0.35">
      <c r="A2370"/>
      <c r="B2370"/>
      <c r="C2370"/>
      <c r="D2370"/>
    </row>
    <row r="2371" spans="1:4" s="7" customFormat="1" x14ac:dyDescent="0.35">
      <c r="A2371"/>
      <c r="B2371"/>
      <c r="C2371"/>
      <c r="D2371"/>
    </row>
    <row r="2372" spans="1:4" s="7" customFormat="1" x14ac:dyDescent="0.35">
      <c r="A2372"/>
      <c r="B2372"/>
      <c r="C2372"/>
      <c r="D2372"/>
    </row>
    <row r="2373" spans="1:4" s="7" customFormat="1" x14ac:dyDescent="0.35">
      <c r="A2373"/>
      <c r="B2373"/>
      <c r="C2373"/>
      <c r="D2373"/>
    </row>
    <row r="2374" spans="1:4" s="7" customFormat="1" x14ac:dyDescent="0.35">
      <c r="A2374"/>
      <c r="B2374"/>
      <c r="C2374"/>
      <c r="D2374"/>
    </row>
    <row r="2375" spans="1:4" s="7" customFormat="1" x14ac:dyDescent="0.35">
      <c r="A2375"/>
      <c r="B2375"/>
      <c r="C2375"/>
      <c r="D2375"/>
    </row>
    <row r="2376" spans="1:4" s="7" customFormat="1" x14ac:dyDescent="0.35">
      <c r="A2376"/>
      <c r="B2376"/>
      <c r="C2376"/>
      <c r="D2376"/>
    </row>
    <row r="2377" spans="1:4" s="7" customFormat="1" x14ac:dyDescent="0.35">
      <c r="A2377"/>
      <c r="B2377"/>
      <c r="C2377"/>
      <c r="D2377"/>
    </row>
    <row r="2378" spans="1:4" s="7" customFormat="1" x14ac:dyDescent="0.35">
      <c r="A2378"/>
      <c r="B2378"/>
      <c r="C2378"/>
      <c r="D2378"/>
    </row>
    <row r="2379" spans="1:4" s="7" customFormat="1" x14ac:dyDescent="0.35">
      <c r="A2379"/>
      <c r="B2379"/>
      <c r="C2379"/>
      <c r="D2379"/>
    </row>
    <row r="2380" spans="1:4" s="7" customFormat="1" x14ac:dyDescent="0.35">
      <c r="A2380"/>
      <c r="B2380"/>
      <c r="C2380"/>
      <c r="D2380"/>
    </row>
    <row r="2381" spans="1:4" s="7" customFormat="1" x14ac:dyDescent="0.35">
      <c r="A2381"/>
      <c r="B2381"/>
      <c r="C2381"/>
      <c r="D2381"/>
    </row>
    <row r="2382" spans="1:4" s="7" customFormat="1" x14ac:dyDescent="0.35">
      <c r="A2382"/>
      <c r="B2382"/>
      <c r="C2382"/>
      <c r="D2382"/>
    </row>
    <row r="2383" spans="1:4" s="7" customFormat="1" x14ac:dyDescent="0.35">
      <c r="A2383"/>
      <c r="B2383"/>
      <c r="C2383"/>
      <c r="D2383"/>
    </row>
    <row r="2384" spans="1:4" s="7" customFormat="1" x14ac:dyDescent="0.35">
      <c r="A2384"/>
      <c r="B2384"/>
      <c r="C2384"/>
      <c r="D2384"/>
    </row>
    <row r="2385" spans="1:4" s="7" customFormat="1" x14ac:dyDescent="0.35">
      <c r="A2385"/>
      <c r="B2385"/>
      <c r="C2385"/>
      <c r="D2385"/>
    </row>
    <row r="2386" spans="1:4" s="7" customFormat="1" x14ac:dyDescent="0.35">
      <c r="A2386"/>
      <c r="B2386"/>
      <c r="C2386"/>
      <c r="D2386"/>
    </row>
    <row r="2387" spans="1:4" s="7" customFormat="1" x14ac:dyDescent="0.35">
      <c r="A2387"/>
      <c r="B2387"/>
      <c r="C2387"/>
      <c r="D2387"/>
    </row>
    <row r="2388" spans="1:4" s="7" customFormat="1" x14ac:dyDescent="0.35">
      <c r="A2388"/>
      <c r="B2388"/>
      <c r="C2388"/>
      <c r="D2388"/>
    </row>
    <row r="2389" spans="1:4" s="7" customFormat="1" x14ac:dyDescent="0.35">
      <c r="A2389"/>
      <c r="B2389"/>
      <c r="C2389"/>
      <c r="D2389"/>
    </row>
  </sheetData>
  <sheetProtection algorithmName="SHA-512" hashValue="iT8qP3b2fXSHYLnIHCrt1qzDD1WEYQlTfi1uYMN0Dk4FLooXYlDPf5Ide2Clsx5nSLBgiy407ju8dPTfGqd+hQ==" saltValue="WaYbAhtwFpPY8zCxLI0WTg==" spinCount="100000" sheet="1" objects="1" scenarios="1" insertRows="0" selectLockedCells="1"/>
  <mergeCells count="13">
    <mergeCell ref="A3:D3"/>
    <mergeCell ref="A2:B2"/>
    <mergeCell ref="C2:D2"/>
    <mergeCell ref="A43:C43"/>
    <mergeCell ref="A44:C44"/>
    <mergeCell ref="A31:C31"/>
    <mergeCell ref="A19:D19"/>
    <mergeCell ref="A4:D4"/>
    <mergeCell ref="A18:C18"/>
    <mergeCell ref="A20:C20"/>
    <mergeCell ref="A21:D21"/>
    <mergeCell ref="A32:D32"/>
    <mergeCell ref="A5:D5"/>
  </mergeCells>
  <hyperlinks>
    <hyperlink ref="C2" r:id="rId1" xr:uid="{A0FD4CC9-8E3C-473A-B82C-DA697E0408F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c3d636-15ef-4ef3-8478-f7cb4c5024b1" xsi:nil="true"/>
    <lcf76f155ced4ddcb4097134ff3c332f xmlns="47d8d6cd-a3d3-431b-bdc6-2f5bf379c7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C8D0F4E425640939BAF549ECF4676" ma:contentTypeVersion="13" ma:contentTypeDescription="Create a new document." ma:contentTypeScope="" ma:versionID="a7d2c9044a2287886299be8a6a2f8467">
  <xsd:schema xmlns:xsd="http://www.w3.org/2001/XMLSchema" xmlns:xs="http://www.w3.org/2001/XMLSchema" xmlns:p="http://schemas.microsoft.com/office/2006/metadata/properties" xmlns:ns2="47d8d6cd-a3d3-431b-bdc6-2f5bf379c721" xmlns:ns3="e8c3d636-15ef-4ef3-8478-f7cb4c5024b1" targetNamespace="http://schemas.microsoft.com/office/2006/metadata/properties" ma:root="true" ma:fieldsID="3e6cc473f75d0f446be36e52f4476a38" ns2:_="" ns3:_="">
    <xsd:import namespace="47d8d6cd-a3d3-431b-bdc6-2f5bf379c721"/>
    <xsd:import namespace="e8c3d636-15ef-4ef3-8478-f7cb4c502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8d6cd-a3d3-431b-bdc6-2f5bf379c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9bcad3-96dc-4a9f-886e-8d0aa81bb8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3d636-15ef-4ef3-8478-f7cb4c5024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0dec13a-9afb-4acb-a5c5-39ceb26833fd}" ma:internalName="TaxCatchAll" ma:showField="CatchAllData" ma:web="e8c3d636-15ef-4ef3-8478-f7cb4c502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2595D-58FB-4390-9202-01DB1C3888AF}">
  <ds:schemaRefs>
    <ds:schemaRef ds:uri="e8c3d636-15ef-4ef3-8478-f7cb4c5024b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d8d6cd-a3d3-431b-bdc6-2f5bf379c7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03640C-0210-47CA-BA9B-CD4AF206B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41F85-55D6-4B18-8BB2-F6C05F408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8d6cd-a3d3-431b-bdc6-2f5bf379c721"/>
    <ds:schemaRef ds:uri="e8c3d636-15ef-4ef3-8478-f7cb4c502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Sheet1!_Hlk210851225</vt:lpstr>
      <vt:lpstr>Sheet1!_Hlk210851243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McNulty</dc:creator>
  <cp:lastModifiedBy>Stuart McGrory</cp:lastModifiedBy>
  <dcterms:created xsi:type="dcterms:W3CDTF">2026-06-19T12:48:54Z</dcterms:created>
  <dcterms:modified xsi:type="dcterms:W3CDTF">2026-06-19T17:30:21Z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0x010100FE3C8D0F4E425640939BAF549ECF4676</vt:lpwstr>
  </property>
  <property fmtid="{D5CDD505-2E9C-101B-9397-08002B2CF9AE}" pid="3" name="MediaServiceImageTags">
    <vt:lpwstr/>
  </property>
</Properties>
</file>